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80" windowHeight="1170" activeTab="2"/>
  </bookViews>
  <sheets>
    <sheet name="Pakiet nr 4" sheetId="5" r:id="rId1"/>
    <sheet name="Pakiet nr 5" sheetId="3" r:id="rId2"/>
    <sheet name="Pakiet nr 6" sheetId="1" r:id="rId3"/>
    <sheet name="Pakiet nr 7" sheetId="2" r:id="rId4"/>
    <sheet name="Pakiet nr 8" sheetId="4" r:id="rId5"/>
    <sheet name="Pakiet nr 9" sheetId="6" r:id="rId6"/>
  </sheets>
  <calcPr calcId="162913"/>
</workbook>
</file>

<file path=xl/calcChain.xml><?xml version="1.0" encoding="utf-8"?>
<calcChain xmlns="http://schemas.openxmlformats.org/spreadsheetml/2006/main">
  <c r="D18" i="2" l="1"/>
</calcChain>
</file>

<file path=xl/sharedStrings.xml><?xml version="1.0" encoding="utf-8"?>
<sst xmlns="http://schemas.openxmlformats.org/spreadsheetml/2006/main" count="632" uniqueCount="308">
  <si>
    <t>L.p.</t>
  </si>
  <si>
    <t>Opis przedmiotu zamówienia</t>
  </si>
  <si>
    <t>j.m.</t>
  </si>
  <si>
    <t>Toner do drukarki HP 3550 czarny  (wydajność 6000 str.) oryginalny (Q2670A)</t>
  </si>
  <si>
    <t>szt.</t>
  </si>
  <si>
    <t>Toner do drukarki HP 3550 cyan  (wydajność 4000 str.) oryginalny (Q2671A)</t>
  </si>
  <si>
    <t>Toner do drukarki HP 3550 magenta  (wydajność 4000 str.) oryginalny (Q2673A)</t>
  </si>
  <si>
    <t>Toner do drukarki HP 3550 yellow  (wydajność 4000 str.) oryginalny (Q2672A)</t>
  </si>
  <si>
    <t>Toner do drukarki HP CLJ 2605 czarny  (wydajność 2500 str.) oryginalny (Q6000A)</t>
  </si>
  <si>
    <t>Toner do drukarki HP CLJ 2605 cyan  (wydajność 2000 str.) oryginalny (Q6001A)</t>
  </si>
  <si>
    <t>Toner do drukarki HP CLJ 2605 magenta  (wydajność 2000 str.) oryginalny (Q6003A)</t>
  </si>
  <si>
    <t>Toner do drukarki HP CLJ 2605 yellow  (wydajność 2000 str.) oryginalny (Q6002A)</t>
  </si>
  <si>
    <t>Toner do drukarki HP CP1215 czarny   (wydajność 2200 str.) oryginalny (CB540A)</t>
  </si>
  <si>
    <t>Toner do drukarki HP CP1215 niebieski   (wydajność 1400 str.) oryginalny (CB541A)</t>
  </si>
  <si>
    <t>Toner do drukarki HP CP1215 żółty   (wydajność 1400 str.) oryginalny(CB542A)</t>
  </si>
  <si>
    <t>Toner do drukarki HP CP1215 purpurowy   (wydajność 1400 str.) oryginalny (CB543A)</t>
  </si>
  <si>
    <t>Toner do drukarki HP LJ CP4525 cyan   (wydajność 11000 str.) oryginalny (CE261A)</t>
  </si>
  <si>
    <t>Toner do drukarki HP LJ CM1415 oryginalny (CE320A)</t>
  </si>
  <si>
    <t>Toner do drukarki HP LJ CM1415 oryginalny (CE321A)</t>
  </si>
  <si>
    <t>Toner do drukarki HP LJ CM1415 oryginalny (CE322A)</t>
  </si>
  <si>
    <t>Toner do drukarki HP LJ CM1415 oryginalny (CE323A)</t>
  </si>
  <si>
    <t>Toner do HP CLJ CP2025/CM2320 czarny oryginalny (CC530A)</t>
  </si>
  <si>
    <t>Toner do HP CLJ CP2025/CM2320 cyan oryginalny (CC531A)</t>
  </si>
  <si>
    <t>Toner do HP CLJ CP2025/CM2320 yellow oryginalny (CC532A)</t>
  </si>
  <si>
    <t>Toner do HP CLJ CP2025/CM2320 magenta oryginalny (CC533A)</t>
  </si>
  <si>
    <t>Toner do drukarki Panasonic KX-MB 2061 oryginalny (KX-FAT411)</t>
  </si>
  <si>
    <t>Zestaw bębna do urządzenia wielofunkcyjnego KX-MB 2061 oryginalny (KX-FAD412)</t>
  </si>
  <si>
    <t>Toner do HP M375 Pro 300 Czarny (wyd. 4000 str.) oryginalny (CE410X)</t>
  </si>
  <si>
    <t>Toner do HP M375 Pro 300 Żółty (wyd. 2600 str.) oryginalny (CE412A)</t>
  </si>
  <si>
    <t>Toner do HP M375 Pro 300 Niebieski (wyd. 2600 str.) oryginalny (CE411A)</t>
  </si>
  <si>
    <t>Toner do HP M375 Pro 300 Purpurowy (wyd. 2600 str.) oryginalny (CE413A)</t>
  </si>
  <si>
    <t>HP oryginalny toner CE278A</t>
  </si>
  <si>
    <t>Atrament do drukarki HP 800/1600/R45 czarny  oryginalny (45)</t>
  </si>
  <si>
    <t>Atrament do drukarki HP 970 kolor  oryginalny (78)</t>
  </si>
  <si>
    <t>Atrament do drukarki HP 3325 ; 3420 - czarny  oryginalny (27)</t>
  </si>
  <si>
    <t>Atrament do drukarki HP 3325 ; 3420 - kolor  oryginalny (28)</t>
  </si>
  <si>
    <t>Atrament do drukarki HP 5550 - czarny  oryginalny (56)</t>
  </si>
  <si>
    <t>Atrament do drukarki HP 5550 - kolor  oryginalny (57)</t>
  </si>
  <si>
    <t>Atrament do drukarki HP 1100D czarny  oryginalny (10(4844))</t>
  </si>
  <si>
    <t>Atrament do drukarki HP 1100D cyan  oryginalny (11(4836))</t>
  </si>
  <si>
    <t>Atrament do drukarki HP 1100D magenta  oryginalny (11(4837))</t>
  </si>
  <si>
    <t>Atrament do drukarki HP 1100D yellow  oryginalny (11(4838))</t>
  </si>
  <si>
    <t>Głowica do drukarki HP 1100D oryginalna Black (11(4810))</t>
  </si>
  <si>
    <t>Głowica do drukarki HP 1100D oryginalna cyan (11(4811))</t>
  </si>
  <si>
    <t>Głowica do drukarki HP 1100D oryginalna Magenta (11(4812))</t>
  </si>
  <si>
    <t>Głowica do drukarki HP 1100D oryginalna yellow (11(4813))</t>
  </si>
  <si>
    <t>Atrament do drukarki HP PSC 2710 czarny  oryginalny (339(8767))</t>
  </si>
  <si>
    <t>Atrament do drukarki HP PSC 2710 kolor  oryginalny (344(9363))</t>
  </si>
  <si>
    <t>Atrament do drukarki HP kolor  oryginalny (342)</t>
  </si>
  <si>
    <t>Atrament do drukarki HP czarny  oryginalny (336)</t>
  </si>
  <si>
    <t>Atrament do drukarki HP czarny  oryginalny (338)</t>
  </si>
  <si>
    <t>Atrament do drukarki HP kolor  oryginalny (343)</t>
  </si>
  <si>
    <t>Atrament do drukarki HP czarny  oryginalny (21)</t>
  </si>
  <si>
    <t>Atrament do drukarki HP kolor  oryginalny (22)</t>
  </si>
  <si>
    <t>Atrament do drukarki HP OJ 6000 Black oryginalny (wyd. 1200 stron) (920XL)</t>
  </si>
  <si>
    <t>Atrament do drukarki HP OJ 6000 Cyan oryginalny (wyd. 700 stron) (920XL)</t>
  </si>
  <si>
    <t>Atrament do drukarki HP OJ 6000 Magenta oryginal (wyd. 700 stron) (920XL)</t>
  </si>
  <si>
    <t>Atrament do drukarki HP OJ 6000 Yellow oryginalny (wyd. 700 stron) (920XL)</t>
  </si>
  <si>
    <t>Atrament Do drukarki HP D1660 czarny oryginalny (wyd. 600 stron) (300XL(CC641EE))</t>
  </si>
  <si>
    <t>Atrament Do drukarki HP D1660 kolorowy oryginalny (wyd. 440 stron) (300XL(CC6431EE))</t>
  </si>
  <si>
    <t>Toner do drukarki HP 1010   (wydajność 2000 str.) (Q2612A)</t>
  </si>
  <si>
    <t>Toner do drukarki HP P1005   (wydajność 1500 str.) (CB435A)</t>
  </si>
  <si>
    <t>Toner do drukarki HP P1505  (wydajność 2000 str.) (CB436A)</t>
  </si>
  <si>
    <t>Toner do drukarki HP 1160/1320   (wydajność 2500 str.) (Q5949A)</t>
  </si>
  <si>
    <t>Toner do drukarki HP 1320   (wydajność 6000 str.) (Q5949X)</t>
  </si>
  <si>
    <t>Toner do drukarki HP 2015 (wydajność 7000 str.) (Q7553X)</t>
  </si>
  <si>
    <t>Toner do drukarki HP P2055D    (wydajność 6500 str.) (CE505X)</t>
  </si>
  <si>
    <t>Toner do faksu laserowego Panasonic KX-FL513 (wydajność 2500 str.) (KX-FA 83A)</t>
  </si>
  <si>
    <t>Toner do drukarki HP (78A)</t>
  </si>
  <si>
    <t xml:space="preserve">Toner do drukarki Lexmark E120 </t>
  </si>
  <si>
    <t>Zestaw bębna do do drukarki Lexmark E120</t>
  </si>
  <si>
    <t>Toner do drukarki Lexmark E360/E260 (wyd. 3500 stron)</t>
  </si>
  <si>
    <t>Zestaw bębna do do drukarki Lexmark E360/E260</t>
  </si>
  <si>
    <t>Toner do drukarki HP M4345 (wyd. 18000 stron) (Q5945A)</t>
  </si>
  <si>
    <t>Toner do drukarki Samsung ML1675 (MLT-D1042S)</t>
  </si>
  <si>
    <t>Toner do drukarki OKI B431 (wydajność ok. 12000 stron)</t>
  </si>
  <si>
    <t>Moduł Bębna czarny OKI B431(25000 stron)</t>
  </si>
  <si>
    <t>Toner do drukarki OKI B440 (wydajność ok. 7000 stron)</t>
  </si>
  <si>
    <t>Moduł Bębna czarny OKI B440 (25000 stron)</t>
  </si>
  <si>
    <t>Toner o podwyzszonej wydajnosci, Xerox Phaser 3250 (5 000 stron)</t>
  </si>
  <si>
    <t>Toner Samsung ML 1675 (wydajność 1500 stron)</t>
  </si>
  <si>
    <t>Toner do drukarki HP P3015dn (CE255x)</t>
  </si>
  <si>
    <t>opak.</t>
  </si>
  <si>
    <t>Płyty DVD+R 4.7GB  Verbatim lub równoważne wysokiej jakości i o gwarantowanej przez producenta trwałości co najmniej 20 lat  (w opakowaniach zbiorczych)</t>
  </si>
  <si>
    <t>Papier do plotera HP 80g/m2 610mm x 45,7 m (Q1396A)</t>
  </si>
  <si>
    <t>Papier do plotera HP 90g/m2 610mm x 45,7 m (C3869A)</t>
  </si>
  <si>
    <t>Koperty na płyty CD z okienkiem (1 opak.= 100 szt.)</t>
  </si>
  <si>
    <t>Etykiety samoprzylepne A4 do drukarek laserowych o wymiarach 70x42,3mm - 21 etykiet na arkuszu, bez marginesów (1 opak.= 100 ark.)</t>
  </si>
  <si>
    <t>Samoprzylepne etykiety papierowe 56x42mm do drukarki etykiet Zebra TLP2824 (1 rolka - 1000szt.)</t>
  </si>
  <si>
    <t>rolka</t>
  </si>
  <si>
    <t>Taśma woskowa 56,9x74 do drukarki etykiet Zebra TLP2824</t>
  </si>
  <si>
    <t>kaset</t>
  </si>
  <si>
    <t>Toner do drukarki HP LJ CP4525 yellow   (wydajność 11000 str.) oryginalny (CE262A)</t>
  </si>
  <si>
    <t>Toner do drukarki HP LJ CP4525 magenta   (wydajność 11000 str.) oryginalny (CE263A)</t>
  </si>
  <si>
    <t>Toner do drukarki HP LJ Enterprise 600M603dn (wyd. 10000 str) (90A)</t>
  </si>
  <si>
    <t>Toner do drukarki HP P2035    (wydajność 2500 str.) (CE505A)</t>
  </si>
  <si>
    <t>Etykiety samoprzylepne folia plombowa biała krucha - 2 rzędy etykiet 20x10 mm (rolka 1000 szt.) do drukarki CITIZEN CLP 631</t>
  </si>
  <si>
    <t>Etykiety samoprzylepne folia biała 50x30 mm (rolka 1000 szt.) do drukarki CITIZEN CLP 631</t>
  </si>
  <si>
    <t>Kalka do zadruku, czarna, żywiczna 55 mm x 300 m do drukarki etykiet CITIZEN CLP 631</t>
  </si>
  <si>
    <t>Toner HP CF214X (M712, M715, M725</t>
  </si>
  <si>
    <t>Ilość</t>
  </si>
  <si>
    <r>
      <t>Płyty DVD-R 4.7GB</t>
    </r>
    <r>
      <rPr>
        <sz val="10"/>
        <color rgb="FF000000"/>
        <rFont val="Times New Roman"/>
        <family val="1"/>
        <charset val="238"/>
      </rPr>
      <t xml:space="preserve">  Verbatim lub równoważne wysokiej jakości i o gwarantowanej przez producenta trwałości co najmniej 20 lat (w opakowaniach zbiorczych)</t>
    </r>
  </si>
  <si>
    <r>
      <t>Płyty CD-R do nadruku atramentowego</t>
    </r>
    <r>
      <rPr>
        <sz val="10"/>
        <color rgb="FF000000"/>
        <rFont val="Times New Roman"/>
        <family val="1"/>
        <charset val="238"/>
      </rPr>
      <t xml:space="preserve"> 700 MB białe do nagrywania z prędkością nie mniejszą niż 40x (wewn. obszar bez powierzchni do nadruku co najwyżej 38mm)  (</t>
    </r>
    <r>
      <rPr>
        <b/>
        <sz val="10"/>
        <color rgb="FF000000"/>
        <rFont val="Times New Roman"/>
        <family val="1"/>
        <charset val="238"/>
      </rPr>
      <t>opak. CAKE</t>
    </r>
    <r>
      <rPr>
        <sz val="10"/>
        <color rgb="FF000000"/>
        <rFont val="Times New Roman"/>
        <family val="1"/>
        <charset val="238"/>
      </rPr>
      <t xml:space="preserve"> =100 szt. )</t>
    </r>
  </si>
  <si>
    <t>Toner do faksu laserowego Canon L100  (wydajność 2000 str.) oryginalny (FX-10)</t>
  </si>
  <si>
    <t xml:space="preserve">   </t>
  </si>
  <si>
    <t>Cena netto [zł]</t>
  </si>
  <si>
    <t>Wartość netto [zł]</t>
  </si>
  <si>
    <t>Wartość brutto [zł]</t>
  </si>
  <si>
    <t>nazwa handlowa / nr katalogowy</t>
  </si>
  <si>
    <t xml:space="preserve">Opis przedmiotu zamówienia </t>
  </si>
  <si>
    <r>
      <t xml:space="preserve">Atrament HP 704 kolor </t>
    </r>
    <r>
      <rPr>
        <b/>
        <sz val="10"/>
        <color rgb="FF000000"/>
        <rFont val="Times New Roman"/>
        <family val="1"/>
        <charset val="238"/>
      </rPr>
      <t>oryginalny</t>
    </r>
  </si>
  <si>
    <r>
      <t xml:space="preserve">Atrament HP 704 czarny </t>
    </r>
    <r>
      <rPr>
        <b/>
        <sz val="10"/>
        <color rgb="FF000000"/>
        <rFont val="Times New Roman"/>
        <family val="1"/>
        <charset val="238"/>
      </rPr>
      <t>oryginalny</t>
    </r>
  </si>
  <si>
    <r>
      <t xml:space="preserve">Atrament do drukarki HP 8100 ePrinter czarny (950XL) </t>
    </r>
    <r>
      <rPr>
        <b/>
        <sz val="10"/>
        <color rgb="FF000000"/>
        <rFont val="Times New Roman"/>
        <family val="1"/>
        <charset val="238"/>
      </rPr>
      <t>oryginalny</t>
    </r>
  </si>
  <si>
    <r>
      <t xml:space="preserve">Atrament do drukarki HP 8100 ePrinter niebieski (951XL) </t>
    </r>
    <r>
      <rPr>
        <b/>
        <sz val="10"/>
        <color rgb="FF000000"/>
        <rFont val="Times New Roman"/>
        <family val="1"/>
        <charset val="238"/>
      </rPr>
      <t>oryginalny</t>
    </r>
  </si>
  <si>
    <r>
      <t xml:space="preserve">Atrament do drukarki HP 8100 ePrinter purpurowy (951 XL) </t>
    </r>
    <r>
      <rPr>
        <b/>
        <sz val="10"/>
        <color rgb="FF000000"/>
        <rFont val="Times New Roman"/>
        <family val="1"/>
        <charset val="238"/>
      </rPr>
      <t>oryginalny</t>
    </r>
  </si>
  <si>
    <r>
      <t xml:space="preserve">Atrament do drukarki HP 8100 ePrinter żółty (951 XL) </t>
    </r>
    <r>
      <rPr>
        <b/>
        <sz val="10"/>
        <color rgb="FF000000"/>
        <rFont val="Times New Roman"/>
        <family val="1"/>
        <charset val="238"/>
      </rPr>
      <t>oryginalny</t>
    </r>
  </si>
  <si>
    <r>
      <t xml:space="preserve">Atrament do drukarki Lexmark X5650 czarny (36XL) </t>
    </r>
    <r>
      <rPr>
        <b/>
        <sz val="10"/>
        <color rgb="FF000000"/>
        <rFont val="Times New Roman"/>
        <family val="1"/>
        <charset val="238"/>
      </rPr>
      <t>oryginalny</t>
    </r>
  </si>
  <si>
    <r>
      <t xml:space="preserve">Atrament do drukarki Lexmark X5650 kolor (37XL) </t>
    </r>
    <r>
      <rPr>
        <b/>
        <sz val="10"/>
        <color rgb="FF000000"/>
        <rFont val="Times New Roman"/>
        <family val="1"/>
        <charset val="238"/>
      </rPr>
      <t>oryginalny</t>
    </r>
  </si>
  <si>
    <t>Etykiety samoprzylepne A4 do drukarek laserowych  (1 opak.= 100 ark.)</t>
  </si>
  <si>
    <t>Atrament Epson PJIC2 do duplikatora Epson PP-100 Light Cyan oryginalny (C13S020448)</t>
  </si>
  <si>
    <t>Atrament Epson PJIC1 do duplikatora Epson PP-100 Cyan oryginalny (C13S020447)</t>
  </si>
  <si>
    <t>Atrament Epson PJIC3 do duplikatora Epson PP-100 Light Magenta oryginalny (C13S020449)</t>
  </si>
  <si>
    <t>Atrament Epson PJIC4 do duplikatora Epson PP-100 Magenta oryginalny (C13S020450)</t>
  </si>
  <si>
    <t>Atrament Epson PJIC5 do duplikatora Epson PP-100 Yellow oryginalny (C13S020451)</t>
  </si>
  <si>
    <t>Atrament Epson PJIC6 do duplikatora Epson PP-100 Black oryginalny (C13S020452)</t>
  </si>
  <si>
    <t>Oryginalny tusz czarny do HP Officejet Pro 6230 6830 HP 934XL  (C2P23AE)</t>
  </si>
  <si>
    <t>Oryginalny tusz yellow do HP Officejet Pro 6230 6830 HP 935XL  (C2P26AE)</t>
  </si>
  <si>
    <t>Oryginalny tusz magenta do HP Officejet Pro 6230 6830 HP 935XL  (C2P25AE)</t>
  </si>
  <si>
    <t>Oryginalny tusz cyan do HP Officejet Pro 6230 6830 HP 935XL  (C2P24AE)</t>
  </si>
  <si>
    <t>Oryginalny tusz do drukarki HP Designjet T120 CZ130A (HP 711) Niebieski o pojemności 29 ml</t>
  </si>
  <si>
    <t>Oryginalny tusz do drukarki HP Designjet T120 CZ132A (HP 711) Żółty o pojemności 29 ml</t>
  </si>
  <si>
    <t>Oryginalny tusz do drukarki HP Designjet T120 CZ131A (HP 711) Purpurowy o pojemności 29 ml</t>
  </si>
  <si>
    <t>Oryginalny tusz do drukarki HP Designjet T120 CZ133A (HP 711) Czarny o pojemności 80 ml</t>
  </si>
  <si>
    <t>Oryginalny tusz do drukarki HP Officejet 202 C2P11AE (HP 651) Kolor wydajność ok. 300 stron</t>
  </si>
  <si>
    <t>Oryginalny tusz do drukarki HP Officejet 202 C2P10AE (HP 651) Czarny wydajność ok. 300 stron</t>
  </si>
  <si>
    <t>Oryginalny tusz do HP Officejet Pro 8210 F6U16AE (HP 953XL) Niebieski o wydajności 1600 stron</t>
  </si>
  <si>
    <t>Oryginalny tusz do HP Officejet Pro 8210 F6U17AE (HP 953XL) Purpurowy o wydajności 1600 stron</t>
  </si>
  <si>
    <t>Oryginalny tusz do HP Officejet Pro 8210 F6U18AE (HP 953XL) Żółty o wydajności 1600 stron</t>
  </si>
  <si>
    <t>Oryginalny tusz do HP Officejet Pro 8210 L0S58AE (HP 953XL) Czarny o wydajności 2000 stron</t>
  </si>
  <si>
    <t>Oryginalny tusz Brother do Brother MFC-J6520DW LC125XLC cyan o wydajności 1200 stron</t>
  </si>
  <si>
    <t>Oryginalny tusz Brother do Brother MFC-J6520DW LC125XLM magenta o wydajności 1200 stron</t>
  </si>
  <si>
    <t>Oryginalny tusz Brother do Brother MFC-J6520DW  LC125XLY yellow o wydajności 1200 stron</t>
  </si>
  <si>
    <t>Oryginalny tusz Brother do Brother MFC-J6520DW LC129XLBK black o wydajności 2400 stron</t>
  </si>
  <si>
    <r>
      <t xml:space="preserve">Bęben do drukarki Xerox WorkCentre 7220/7225 (wydajość 51.000) (013R00659 magenta) </t>
    </r>
    <r>
      <rPr>
        <b/>
        <sz val="10"/>
        <rFont val="Times New Roman"/>
        <family val="1"/>
        <charset val="238"/>
      </rPr>
      <t>oryginalny</t>
    </r>
  </si>
  <si>
    <r>
      <t xml:space="preserve">Bęben do drukarki Xerox WorkCentre 7220/7225 (wydajość 51.000) (013R00660 cyan) </t>
    </r>
    <r>
      <rPr>
        <b/>
        <sz val="10"/>
        <rFont val="Times New Roman"/>
        <family val="1"/>
        <charset val="238"/>
      </rPr>
      <t>oryginalny</t>
    </r>
  </si>
  <si>
    <r>
      <t xml:space="preserve">XEROX 008R13089 - Pojemnik na zużyty toner do WorkCentre 7120/7125/7220/7225 </t>
    </r>
    <r>
      <rPr>
        <b/>
        <sz val="10"/>
        <rFont val="Times New Roman"/>
        <family val="1"/>
        <charset val="238"/>
      </rPr>
      <t>oryginalny</t>
    </r>
  </si>
  <si>
    <r>
      <t xml:space="preserve">Bęben do drukarki Xerox WorkCentre 7220/7225 (wydajość 51.000) (013R00658 yellow) </t>
    </r>
    <r>
      <rPr>
        <b/>
        <sz val="10"/>
        <rFont val="Times New Roman"/>
        <family val="1"/>
        <charset val="238"/>
      </rPr>
      <t>oryginalny</t>
    </r>
  </si>
  <si>
    <r>
      <t xml:space="preserve">Bęben do drukarki Xerox WorkCentre 7220/7225 (wydajość 67.000) (013R00657 black) </t>
    </r>
    <r>
      <rPr>
        <b/>
        <sz val="10"/>
        <rFont val="Times New Roman"/>
        <family val="1"/>
        <charset val="238"/>
      </rPr>
      <t>oryginalny</t>
    </r>
  </si>
  <si>
    <r>
      <t xml:space="preserve">Toner do drukarki Xerox WorkCentre 7220/7225 (wydajość 15.000) (006R01462 yellow)  </t>
    </r>
    <r>
      <rPr>
        <b/>
        <sz val="10"/>
        <rFont val="Times New Roman"/>
        <family val="1"/>
        <charset val="238"/>
      </rPr>
      <t>oryginalny</t>
    </r>
  </si>
  <si>
    <r>
      <t xml:space="preserve">Toner do drukarki Xerox WorkCentre 7220/7225 (wydajość 15.000) (006R01463 magenta) </t>
    </r>
    <r>
      <rPr>
        <b/>
        <sz val="10"/>
        <rFont val="Times New Roman"/>
        <family val="1"/>
        <charset val="238"/>
      </rPr>
      <t>oryginalny</t>
    </r>
  </si>
  <si>
    <r>
      <t xml:space="preserve">Toner do drukarki Xerox WorkCentre 7220/7225 (wydajość 15.000) (006R01464 cyan) </t>
    </r>
    <r>
      <rPr>
        <b/>
        <sz val="10"/>
        <rFont val="Times New Roman"/>
        <family val="1"/>
        <charset val="238"/>
      </rPr>
      <t>oryginalny</t>
    </r>
  </si>
  <si>
    <r>
      <t xml:space="preserve">Toner do drukarki Xerox WorkCentre 7220/7225 (wydajość 22.000) (006R01461 black) </t>
    </r>
    <r>
      <rPr>
        <b/>
        <sz val="10"/>
        <rFont val="Times New Roman"/>
        <family val="1"/>
        <charset val="238"/>
      </rPr>
      <t>oryginalny</t>
    </r>
  </si>
  <si>
    <t>Płyty DVD + RW</t>
  </si>
  <si>
    <t>Płyta CD-RW (1 opak.- 10 szt)</t>
  </si>
  <si>
    <t>Toner do drukarki OKI MB472dn (45807106) black wydajność 7000 stron</t>
  </si>
  <si>
    <t>Bęben do OKI MB472dn (44574302) wydajność ok 25000 stron</t>
  </si>
  <si>
    <t>Bęben do OKI MB472dn (44574302) oryginalny wydajność ok 25000 stron</t>
  </si>
  <si>
    <t>Toner do drukarki OKI MB472dn (45807106) black oryginalny  wydajność 7000 stron</t>
  </si>
  <si>
    <r>
      <t xml:space="preserve">Toner do  HP 712 dn (CF214X) </t>
    </r>
    <r>
      <rPr>
        <b/>
        <sz val="10"/>
        <rFont val="Times New Roman"/>
        <family val="1"/>
        <charset val="238"/>
      </rPr>
      <t>oryginalny</t>
    </r>
  </si>
  <si>
    <t>Papier poliestrowy, wodoodporny, biały formatu A4, 20 arkuszy (np. L4775),</t>
  </si>
  <si>
    <t>Miękka folia PCV, 75 mikronów, trwałośc wewnętrzna-nieograniczona, na kleju poliakrylowym na bazie wody, nadająca się do druku termotransferowego. Bezbarwna. Szerokość 50 cm. Połysk.</t>
  </si>
  <si>
    <t>mb</t>
  </si>
  <si>
    <r>
      <t xml:space="preserve">Toner HP 390X (CE390XD) </t>
    </r>
    <r>
      <rPr>
        <b/>
        <sz val="10"/>
        <rFont val="Times New Roman"/>
        <family val="1"/>
        <charset val="238"/>
      </rPr>
      <t>oryginalny</t>
    </r>
  </si>
  <si>
    <r>
      <t>Toner do drukarki HP Pro 400 M425dn (CF280X)</t>
    </r>
    <r>
      <rPr>
        <b/>
        <sz val="10"/>
        <rFont val="Times New Roman"/>
        <family val="1"/>
        <charset val="238"/>
      </rPr>
      <t xml:space="preserve"> oryginalny</t>
    </r>
  </si>
  <si>
    <r>
      <t xml:space="preserve">Toner do drukarki Samsung SL-C430W cyan wydajność 1000 stron CLT-C404S </t>
    </r>
    <r>
      <rPr>
        <b/>
        <sz val="10"/>
        <rFont val="Times New Roman"/>
        <family val="1"/>
        <charset val="238"/>
      </rPr>
      <t>oryginalny</t>
    </r>
  </si>
  <si>
    <r>
      <t xml:space="preserve">Toner do drukarki Samsung SL-C430W czarny wydajność 1500 stron CLT-K404S </t>
    </r>
    <r>
      <rPr>
        <b/>
        <sz val="10"/>
        <rFont val="Times New Roman"/>
        <family val="1"/>
        <charset val="238"/>
      </rPr>
      <t>oryginalny</t>
    </r>
  </si>
  <si>
    <r>
      <t xml:space="preserve">Toner do drukarki Samsung SL-C430W magenta wydajność 1000 stron CLT-M404S </t>
    </r>
    <r>
      <rPr>
        <b/>
        <sz val="10"/>
        <rFont val="Times New Roman"/>
        <family val="1"/>
        <charset val="238"/>
      </rPr>
      <t>oryginalny</t>
    </r>
  </si>
  <si>
    <r>
      <t xml:space="preserve">Toner do drukarki Samsung SL-C430W yellow wydajność 1000 stron CLT-Y404S </t>
    </r>
    <r>
      <rPr>
        <b/>
        <sz val="10"/>
        <rFont val="Times New Roman"/>
        <family val="1"/>
        <charset val="238"/>
      </rPr>
      <t>oryginalny</t>
    </r>
  </si>
  <si>
    <r>
      <t xml:space="preserve">Bęben samsung  CLT-R406 </t>
    </r>
    <r>
      <rPr>
        <b/>
        <sz val="10"/>
        <rFont val="Times New Roman"/>
        <family val="1"/>
        <charset val="238"/>
      </rPr>
      <t>oryginalny</t>
    </r>
  </si>
  <si>
    <r>
      <t xml:space="preserve">Pojemnik na zużyty toner samsung CLT-W406 </t>
    </r>
    <r>
      <rPr>
        <b/>
        <sz val="10"/>
        <rFont val="Times New Roman"/>
        <family val="1"/>
        <charset val="238"/>
      </rPr>
      <t>oryginalny</t>
    </r>
  </si>
  <si>
    <t>Pojemnik na zużyty toner Brother HL3140CW WT-220CL</t>
  </si>
  <si>
    <t>Brother TN-241C toner niebieski, oryginalny o wydajności 1400 stron</t>
  </si>
  <si>
    <t>Brother TN-241M toner czerwony, oryginalny, o wydajności 1400 stron</t>
  </si>
  <si>
    <t>Brother TN-241Y toner żółty, oryginalny, o wydajności 1400 stron</t>
  </si>
  <si>
    <t>Oryginalny toner czarny Brother TN-241BK. O wydajności 2500 stron</t>
  </si>
  <si>
    <r>
      <t xml:space="preserve">Bęben do dukarki Brother HL3140CW </t>
    </r>
    <r>
      <rPr>
        <b/>
        <sz val="10"/>
        <rFont val="Times New Roman"/>
        <family val="1"/>
        <charset val="238"/>
      </rPr>
      <t>oryginalny</t>
    </r>
  </si>
  <si>
    <t>Oryginalny toner Xerox WorkCentre 6515DN czarny wydajność 5500 stron (106R03488)</t>
  </si>
  <si>
    <t>Oryginalny toner Xerox WorkCentre 6515DN cyan wydajność 4300 stron (106R03693)</t>
  </si>
  <si>
    <t>Oryginalny toner Xerox WorkCentre 6515DN magenta wydajność 4300 stron (106R03694)</t>
  </si>
  <si>
    <t>Oryginalny toner Xerox WorkCentre 6515DN yellow wydajność 4300 stron (106R03695)</t>
  </si>
  <si>
    <t>Oryginalny bęben Xerox WorkCentre 6515DN czarny  wydajność 48000 stron (108R01420)</t>
  </si>
  <si>
    <t>Oryginalny bęben Xerox WorkCentre 6515DN cyan  wydajność 48000 stron (108R01417)</t>
  </si>
  <si>
    <t>Oryginalny bęben Xerox WorkCentre 6515DN magenta  wydajność 48000 stron (108R01418)</t>
  </si>
  <si>
    <t>Oryginalny bęben Xerox WorkCentre 6515DN yellow wydajność 48000 stron (108R01419)</t>
  </si>
  <si>
    <t>Pojemnik na zużyty toner  Xerox WorkCentre 6515DN oryginalny (108R01416)</t>
  </si>
  <si>
    <t>Oryginalny toner Xerox Phaser 3260VDNI wydajność 3000 stron (106R02778)</t>
  </si>
  <si>
    <t>Oryginalny  bęben do Xerox Phaser 3052/3260 (101R00474 )</t>
  </si>
  <si>
    <t>Oryginalny toner HP M402 DN (CF226A)</t>
  </si>
  <si>
    <t xml:space="preserve">Oryginalny toner do drukarki HP LJ PRO 500 M570dn MFP  507X  czarny wydajność ok. 11 000 stron HP CE400X </t>
  </si>
  <si>
    <t>Oryginalny toner do drukarki HP LJ PRO 500 M570dn MFP  507A cyan wydajność ok. 6000 stron  HP CE401A</t>
  </si>
  <si>
    <t>Oryginalny toner do drukarki HP LJ PRO 500 M570dn MFP  507A magenta wydajność ok. 6000 stron  HP CE403A</t>
  </si>
  <si>
    <t>Toner do drukarki HP LJ P4014n (4015) czarny (wydajność 10000 str.) (CC364A)</t>
  </si>
  <si>
    <t xml:space="preserve"> Toner Xerox Phaser 3260VDNI wydajność 3000 stron (106R02778)</t>
  </si>
  <si>
    <t xml:space="preserve"> Toner HP M402 DN (CF226A)</t>
  </si>
  <si>
    <t xml:space="preserve"> Toner do drukarki HP LJ PRO 500 M570dn MFP  507X  czarny wydajność ok. 11 000 stron HP CE400X </t>
  </si>
  <si>
    <t>Naklejki na płyty CD/DVD diagonalne, białe, matowe, w opakowaniu zbiorczym</t>
  </si>
  <si>
    <t>Oryginalny toner o podwyzszonej wydajnosci, Xerox Phaser 3250 (5 000 stron) (106R01374)</t>
  </si>
  <si>
    <t>Oryginalny toner Samsung ML 1675 (wydajność 1500 stron) (MLT-D1042S)</t>
  </si>
  <si>
    <t>Pojemnik na zużyty toner do HP LJ PRO 500 M570dn MFP oryginalny</t>
  </si>
  <si>
    <t>Oryginalny toner do drukarki Lexmark MS811dn (522H) o wydajności 25000 stron</t>
  </si>
  <si>
    <t>Oryginalny czarny zespół obrazujący Lexmark do 522 MS810/ MS811/ MS812 black (wydajność do 100000 stron)</t>
  </si>
  <si>
    <t>Toner OKI C532 / C542 / MC563 / MC573 Cyan (6k) - 46490607</t>
  </si>
  <si>
    <t>Oryginalny atrament HP 933XL CN056AE yellow wydajność ok 825 stron</t>
  </si>
  <si>
    <t>Oryginalny atrament HP 933XL CN055AE magenta wydajność ok 825 stron</t>
  </si>
  <si>
    <t>Oryginalny atrament HP 933XL CN054AE cyan wydajność ok 825 stron</t>
  </si>
  <si>
    <t>Oryginalny atrament HP 932XL CN053AE black wydajność ok 1000 stron</t>
  </si>
  <si>
    <t>Toner do drukarki HP M501,M506,M527 oryginalny HP87X (CF287X) o wydajności 18000</t>
  </si>
  <si>
    <t>Toner do drukarki HP M501,M506,M527  HP87X (CF287X) o wydajności min. 18000</t>
  </si>
  <si>
    <t>Toner do drukarki HP M501,M506,M527  HP87X (CF287A) o wydajności ok 10000</t>
  </si>
  <si>
    <t>Etykiety samoprzylepne A4 do drukarek laserowych o wymiarach 42x24,75 mm - 60 etykiet na arkuszu, bez marginesów (1 opak.= 100 ark.)</t>
  </si>
  <si>
    <t>Papier fotograficzny do drukarek atramentowych A4 gramatura  115 g/m2 z połyskiem w opakowaniach zbiorczych</t>
  </si>
  <si>
    <r>
      <t xml:space="preserve">Toner do drukarki HP Color LaserJet Pro M452dn czarny CF410X </t>
    </r>
    <r>
      <rPr>
        <b/>
        <sz val="10"/>
        <rFont val="Times New Roman"/>
        <family val="1"/>
        <charset val="238"/>
      </rPr>
      <t>oryginalny (wyd. ok 6500 stron)</t>
    </r>
  </si>
  <si>
    <r>
      <t xml:space="preserve">Toner do drukarki HP Color LaserJet Pro M452dn cyan CF411X </t>
    </r>
    <r>
      <rPr>
        <b/>
        <sz val="10"/>
        <rFont val="Times New Roman"/>
        <family val="1"/>
        <charset val="238"/>
      </rPr>
      <t>oryginalny (wyd. ok 5000 stron)</t>
    </r>
  </si>
  <si>
    <r>
      <t xml:space="preserve">Toner do drukarki HP Color LaserJet Pro M452dn czarny CF412X </t>
    </r>
    <r>
      <rPr>
        <b/>
        <sz val="10"/>
        <rFont val="Times New Roman"/>
        <family val="1"/>
        <charset val="238"/>
      </rPr>
      <t>oryginalny  (wyd. ok 5000 stron)</t>
    </r>
  </si>
  <si>
    <r>
      <t xml:space="preserve">Toner do drukarki HP Color LaserJet Pro M452dn magenta CF413X </t>
    </r>
    <r>
      <rPr>
        <b/>
        <sz val="10"/>
        <rFont val="Times New Roman"/>
        <family val="1"/>
        <charset val="238"/>
      </rPr>
      <t>oryginalny  (wyd. ok 5000 stron)</t>
    </r>
  </si>
  <si>
    <t>Toner do HP M203dn , oryginalny CF230X o wydajności ok 3500 stron</t>
  </si>
  <si>
    <t>Toner do drukarki HP P1102 oryginalny (85A)</t>
  </si>
  <si>
    <t>Toner do HP LaserJet Enterprise M606/M605 CF281X</t>
  </si>
  <si>
    <t>Toner do drukarki HP Pro 400 M425dn (CF280X) oryginalny</t>
  </si>
  <si>
    <t>Toner do drukarki HP LJ Enterprise 600M603dn (wyd. 24000 str) oryginalny (CE390x)</t>
  </si>
  <si>
    <t>Toner do drukarki HP LJ Enterprise 600M603dn (wyd. 24000 str) (CE390x)</t>
  </si>
  <si>
    <t>Bęben swiatłoczuły do HP LJ CP1025 HP 126A CE314A oryginalny o wydajności ok 14000 stron</t>
  </si>
  <si>
    <t>Toner oryginalny do HP LJ CP1025 126A black o wydajności ok. 1200 stron</t>
  </si>
  <si>
    <t>Toner oryginalny do HP LJ CP1025 126A cyan o wydajności ok. 1000 stron</t>
  </si>
  <si>
    <t>Toner oryginalny do HP LJ CP1025 126A magenta o wydajności ok. 1000 stron</t>
  </si>
  <si>
    <t>Toner oryginalny do HP LJ CP1025 126A yellow o wydajności ok. 1000 stron</t>
  </si>
  <si>
    <r>
      <t xml:space="preserve">Toner czarny do HP Color LaserJet Pro M277dw wydajność 2800 stron 201X CF400X </t>
    </r>
    <r>
      <rPr>
        <b/>
        <sz val="10"/>
        <rFont val="Times New Roman"/>
        <family val="1"/>
        <charset val="238"/>
      </rPr>
      <t>oryginalny</t>
    </r>
  </si>
  <si>
    <r>
      <t xml:space="preserve">Toner cyan do HP Color LaserJet Pro M277dw wydajność 2300 stron 201X CF401X </t>
    </r>
    <r>
      <rPr>
        <b/>
        <sz val="10"/>
        <rFont val="Times New Roman"/>
        <family val="1"/>
        <charset val="238"/>
      </rPr>
      <t>oryginalny</t>
    </r>
  </si>
  <si>
    <r>
      <t xml:space="preserve">Toner yellow do HP Color LaserJet Pro M277dw wydajność 2300 stron 201X CF402X </t>
    </r>
    <r>
      <rPr>
        <b/>
        <sz val="10"/>
        <rFont val="Times New Roman"/>
        <family val="1"/>
        <charset val="238"/>
      </rPr>
      <t>oryginalny</t>
    </r>
  </si>
  <si>
    <r>
      <t xml:space="preserve">Toner magenta doHP Color LaserJet Pro M277dw wydajność 2300 stron 201X CF403X </t>
    </r>
    <r>
      <rPr>
        <b/>
        <sz val="10"/>
        <rFont val="Times New Roman"/>
        <family val="1"/>
        <charset val="238"/>
      </rPr>
      <t>oryginalny</t>
    </r>
  </si>
  <si>
    <t>Toner do drukarki HP Pro 400 M425dn (CF280X) o wydajności 6900 stron</t>
  </si>
  <si>
    <t>Toner do drukarki Lexmark MS310dn (502H) o wydajności min 5000 stron</t>
  </si>
  <si>
    <t>Toner do Xerox Phaser 6010 oryginalny Black  (106R01634) o wydajności ok 2000 stron</t>
  </si>
  <si>
    <t>Toner do Xerox Phaser 6010 oryginalny Cyan  (106R01631) o wydajności ok 1000 stron</t>
  </si>
  <si>
    <t>Toner do Xerox Phaser 6010 oryginalny Yellow  (106R01633) o wydajności ok 1000 stron</t>
  </si>
  <si>
    <t>Toner do Xerox Phaser 6010 oryginalny Magenta  (106R01632) o wydajności ok 1000 stron</t>
  </si>
  <si>
    <t>Toner oryginalny do  Brother MFC-L5750DW TN-3480 czarny o wydajności 8000 stron</t>
  </si>
  <si>
    <t>Toner oryginalny do Ricoh SP 277 HE wydajność  2 600 str. Czarny</t>
  </si>
  <si>
    <t>Toner oryginalny do Ricoh MP 305+ wydajnośc 9000 str. Czarny</t>
  </si>
  <si>
    <t>Toner do drukarki HP 4250/4300 (42X)</t>
  </si>
  <si>
    <t>Toner do faksu laserowego Canon (wydajność 2700 str.) oryginalny (FX-3)</t>
  </si>
  <si>
    <t>Oryginalny atrament do drukarki HP DesignJet 130 czarny (HP 84 C5016A)</t>
  </si>
  <si>
    <t>Oryginalny atrament do drukarki HP DesignJet 130 kolor (HP 85) cyan</t>
  </si>
  <si>
    <t>Oryginalny atrament do drukarki HP DesignJet 130 kolor (HP 85) light cyan</t>
  </si>
  <si>
    <t>Oryginalny atrament do drukarki HP DesignJet 130 kolor (HP 85) magenta</t>
  </si>
  <si>
    <t>Oryginalny atrament do drukarki HP DesignJet 130 kolor (HP 85) light magenta</t>
  </si>
  <si>
    <t>Oryginalny atrament do drukarki HP DesignJet 130 kolor (HP 85) yellow</t>
  </si>
  <si>
    <t>Oryginalna głowica do drukarki HP DesignJet 130 czarny (HP 84)</t>
  </si>
  <si>
    <t>Oryginalna głowica do drukarki HP DesignJet 130 cyan  (HP 85)</t>
  </si>
  <si>
    <t>Oryginalna głowica do drukarki HP DesignJet 130 light cyan (HP 85)</t>
  </si>
  <si>
    <t>Oryginalna głowica do drukarki HP DesignJet 130 yellow  (HP 85)</t>
  </si>
  <si>
    <t>Oryginalna głowica do drukarki HP DesignJet 130 magenta  (HP 85)</t>
  </si>
  <si>
    <t>Oryginalna głowica do drukarki HP DesignJet 130 light magenta (HP 85)</t>
  </si>
  <si>
    <r>
      <t xml:space="preserve">Toner czarny do drukarek HP LJ CP5225 wydajność 7000 stron 307A  CE740A </t>
    </r>
    <r>
      <rPr>
        <b/>
        <sz val="10"/>
        <rFont val="Times New Roman"/>
        <family val="1"/>
        <charset val="238"/>
      </rPr>
      <t>oryginalny</t>
    </r>
  </si>
  <si>
    <r>
      <t xml:space="preserve">Toner magenta do drukarek HP LJ CP5225 wydajność 7300 stron 307A CE743A </t>
    </r>
    <r>
      <rPr>
        <b/>
        <sz val="10"/>
        <rFont val="Times New Roman"/>
        <family val="1"/>
        <charset val="238"/>
      </rPr>
      <t>oryginalny</t>
    </r>
  </si>
  <si>
    <r>
      <t xml:space="preserve">Toner yellow do drukarek HP LJ CP5225 wydajność 7300 stron 307A CE742A </t>
    </r>
    <r>
      <rPr>
        <b/>
        <sz val="10"/>
        <rFont val="Times New Roman"/>
        <family val="1"/>
        <charset val="238"/>
      </rPr>
      <t>oryginalny</t>
    </r>
  </si>
  <si>
    <r>
      <t xml:space="preserve">Toner cyan do drukarek HP LJ CP5225 wydajność 7300 stron 307A CE741A </t>
    </r>
    <r>
      <rPr>
        <b/>
        <sz val="10"/>
        <rFont val="Times New Roman"/>
        <family val="1"/>
        <charset val="238"/>
      </rPr>
      <t>oryginalny</t>
    </r>
  </si>
  <si>
    <t>Toner do Xerox Phaser 6020 oryginalny Cyan  (106R02760) o wydajności ok 1000 stron</t>
  </si>
  <si>
    <t>Toner do Xerox Phaser 6020 oryginalny Black  (106R02763) o wydajności ok 2000 stron</t>
  </si>
  <si>
    <t>Toner do Xerox Phaser 6020 oryginalny Yellow  (106R02762) o wydajności ok 1000 stron</t>
  </si>
  <si>
    <t>Toner do Xerox Phaser 6020 oryginalny Magenta  (106R02761) o wydajności ok 1000 stron</t>
  </si>
  <si>
    <t>Oryginalny toner do drukarki HP LJ PRO 500 M570dn MFP  507A yellow wydajność ok. 6000 stron  HP CE402A</t>
  </si>
  <si>
    <t>Toner do Brother HL-3140CW czarny oryginalny</t>
  </si>
  <si>
    <t>Toner do Brother HL-3140CW niebieski oryginalny</t>
  </si>
  <si>
    <t>Toner do Brother HL-3140CW czerwony oryginalny</t>
  </si>
  <si>
    <t>Toner do Brother HL-3140CW żółty oryginalny</t>
  </si>
  <si>
    <t>Toner do drukarki HP LJ Enterprise 600M603dn (wyd. 10000 str) (90A) oryginalny</t>
  </si>
  <si>
    <t>Toner do drukarki HP M4345 (wyd. 18000 stron) (Q5945A) oryginalny</t>
  </si>
  <si>
    <t>Zespół bębna do faksu laserowego Panasonic KX-FL513 (KX-FA 84E) oryginalny</t>
  </si>
  <si>
    <t>Zespół bębna do faksu laserowego Panasonic KX-FL503  (KX-FA 78A) oryginalny</t>
  </si>
  <si>
    <t>Toner do drukarki Lexmark E360/E260 (wyd. 3500 stron) oryginalny</t>
  </si>
  <si>
    <t>Toner do HP LaserJet Enterprise M606/M605 CF281X oryginalny</t>
  </si>
  <si>
    <t>Toner do faksu laserowego Panasonic KX-FL503 (wydajność 2000 str.) (KX-FA 76A) oryginalny</t>
  </si>
  <si>
    <t>Toner OKI C532 / C542 / MC563 / MC573 Magenta (6k) - 46490606 oryginalny</t>
  </si>
  <si>
    <t>Toner OKI C532 / C542 / MC563 / MC573 Yellow (6k) - 46490605 oryginalny</t>
  </si>
  <si>
    <t>Toner OKI C532 / C542 / MC563 / MC573 Black (7000 stron)- 46490608 oryginalny</t>
  </si>
  <si>
    <t>Bęben czarny do Oki C532dn C542dn MC573dn - 46484108 [30k] oryginalny</t>
  </si>
  <si>
    <t>Moduł Bębna czarny OKI B431(25000 stron) oryginalny</t>
  </si>
  <si>
    <t>Czarny zespół obrazujący Lexmark 500ZA | 60000 str. | MS310d / MS310dn oryginalny</t>
  </si>
  <si>
    <t>Toner do drukarki OKI B431 (wydajność ok. 12000 stron) oryginalny</t>
  </si>
  <si>
    <t>Toner do drukarki Lexmark MS310dn  oryginalny</t>
  </si>
  <si>
    <t>Toner do drukarki HP LJ CP3525 czarny   (wydajność 5000 str.) oryginalny (CE250A)</t>
  </si>
  <si>
    <t>Toner do drukarki HP LJ CP3525 cyan   (wydajność 5000 str.) oryginalny (CE251A)</t>
  </si>
  <si>
    <t>Toner do drukarki HP LJ CP3525 yellow   (wydajność  5000 str.) oryginalny (CE252A)</t>
  </si>
  <si>
    <t>Toner do drukarki HP LJ CP3525 magenta   (wydajność  5000 str.) oryginalny (CE253A)</t>
  </si>
  <si>
    <t>Toner do drukarki HP LJ CP4525 czarny   (wydajność 8000 str.) oryginalny (CE260A)</t>
  </si>
  <si>
    <t>Oryginalny toner Xerox Phaser 3250VDNI wydajność 5000 stron (106R01373)</t>
  </si>
  <si>
    <t>Oryginalny  bęben do Xerox Phaser 3250 (101R00374 )</t>
  </si>
  <si>
    <t>Toner do Kyocera Ecosys M6230cidn TK-5270K (wyd. ok 8000 stron) oryginalny</t>
  </si>
  <si>
    <t>Toner do Kyocera Ecosys M6230cidn TK-5270C (wyd. ok 6000 stron) oryginalny</t>
  </si>
  <si>
    <t>Toner do Kyocera Ecosys M6230cidn TK-5270M (wyd. ok 6000 stron) oryginalny</t>
  </si>
  <si>
    <t>Toner do Kyocera Ecosys M6230cidn TK-5270Y (wyd. ok 6000 stron) oryginalny</t>
  </si>
  <si>
    <t>Toner do Kyocera M2040 DN</t>
  </si>
  <si>
    <t>Toner do drukarki Lexmark MS711dn (62D2X0E) wydajność 45000 stron</t>
  </si>
  <si>
    <t>Opaska identyfikacyjna dla dorosłych (typu Zebra Z-band) samoprzylepne białe do drukarek HC100 firmy Zebra (przy pakowaniu 200 szt w kasecie; 6 kaset w kartonie).
Rozmiar opaski to 25 x 279 mm</t>
  </si>
  <si>
    <t>Razem:</t>
  </si>
  <si>
    <t>Pakiet nr 9</t>
  </si>
  <si>
    <t>Pakiet nr 8</t>
  </si>
  <si>
    <t>Pakiet nr 7</t>
  </si>
  <si>
    <t>Pakiet nr 6</t>
  </si>
  <si>
    <t>Pakiet nr 5</t>
  </si>
  <si>
    <t>Pakiet nr 4</t>
  </si>
  <si>
    <t>Toner do Sharp MX-B456W (MXB-45GT)(wyd. 30000 stron) oryginalny</t>
  </si>
  <si>
    <t>Toner do Sharp MX-M3071 (MX-61GTBA)(wyd. 20000 stron) black oryginalny</t>
  </si>
  <si>
    <t>Toner do Sharp MX-M3071 (MX-61GTCA)(wyd. 24000 stron) cyan oryginalny</t>
  </si>
  <si>
    <t>Toner do Sharp MX-M3071 (MX-61GTMA)(wyd. 24000 stron) magenta oryginalny</t>
  </si>
  <si>
    <t>Toner do Sharp MX-M3071 (MX-61GTYA)(wyd. 24000 stron) yellow oryginalny</t>
  </si>
  <si>
    <t>Płyty DVD+R 4.7GB do nadruku atramentowego Verbatim lub równoważne do nagrywania z prędkością nie mniejszą niż 8x i o gwarantowanej przez producenta trwałości co najmniej 20 lat (w opakowaniach zbiorczych CAKE)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</si>
</sst>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164" formatCode="#,##0.00_ ;\-#,##0.00\ "/>
    <numFmt numFmtId="165" formatCode="#,##0.00\ _z_ł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Border="1"/>
    <xf numFmtId="44" fontId="2" fillId="0" borderId="0" xfId="0" applyNumberFormat="1" applyFont="1" applyBorder="1"/>
    <xf numFmtId="44" fontId="3" fillId="0" borderId="1" xfId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/>
    </xf>
    <xf numFmtId="0" fontId="6" fillId="0" borderId="0" xfId="0" applyFont="1" applyBorder="1"/>
    <xf numFmtId="44" fontId="6" fillId="0" borderId="0" xfId="0" applyNumberFormat="1" applyFont="1" applyBorder="1"/>
    <xf numFmtId="44" fontId="2" fillId="0" borderId="1" xfId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44" fontId="2" fillId="0" borderId="0" xfId="0" applyNumberFormat="1" applyFont="1"/>
    <xf numFmtId="0" fontId="3" fillId="2" borderId="1" xfId="0" applyFont="1" applyFill="1" applyBorder="1" applyAlignment="1">
      <alignment vertical="center" wrapText="1"/>
    </xf>
    <xf numFmtId="44" fontId="3" fillId="0" borderId="0" xfId="1" applyFont="1" applyBorder="1" applyAlignment="1">
      <alignment vertical="center" wrapText="1"/>
    </xf>
    <xf numFmtId="0" fontId="2" fillId="0" borderId="1" xfId="0" applyFont="1" applyBorder="1"/>
    <xf numFmtId="0" fontId="5" fillId="3" borderId="1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vertical="center" wrapText="1"/>
    </xf>
    <xf numFmtId="0" fontId="5" fillId="0" borderId="0" xfId="0" applyFont="1" applyBorder="1"/>
    <xf numFmtId="0" fontId="5" fillId="3" borderId="1" xfId="0" applyFont="1" applyFill="1" applyBorder="1" applyAlignment="1">
      <alignment horizontal="center" wrapText="1"/>
    </xf>
    <xf numFmtId="0" fontId="6" fillId="0" borderId="1" xfId="0" applyFont="1" applyBorder="1"/>
    <xf numFmtId="44" fontId="2" fillId="0" borderId="1" xfId="0" applyNumberFormat="1" applyFont="1" applyBorder="1" applyAlignment="1">
      <alignment vertical="center"/>
    </xf>
    <xf numFmtId="44" fontId="5" fillId="0" borderId="0" xfId="0" applyNumberFormat="1" applyFont="1" applyFill="1" applyBorder="1"/>
    <xf numFmtId="0" fontId="2" fillId="0" borderId="1" xfId="0" applyFont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2" fillId="0" borderId="0" xfId="0" applyNumberFormat="1" applyFont="1" applyBorder="1"/>
    <xf numFmtId="2" fontId="7" fillId="2" borderId="1" xfId="1" applyNumberFormat="1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vertical="center" wrapText="1"/>
    </xf>
    <xf numFmtId="2" fontId="7" fillId="2" borderId="1" xfId="1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2" fontId="1" fillId="2" borderId="1" xfId="1" applyNumberFormat="1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right" vertical="center" wrapText="1"/>
    </xf>
    <xf numFmtId="164" fontId="2" fillId="2" borderId="1" xfId="1" applyNumberFormat="1" applyFont="1" applyFill="1" applyBorder="1"/>
    <xf numFmtId="164" fontId="2" fillId="2" borderId="1" xfId="0" applyNumberFormat="1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2" fontId="2" fillId="0" borderId="0" xfId="0" applyNumberFormat="1" applyFont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wrapText="1"/>
    </xf>
    <xf numFmtId="0" fontId="2" fillId="2" borderId="1" xfId="0" applyFont="1" applyFill="1" applyBorder="1"/>
    <xf numFmtId="2" fontId="2" fillId="2" borderId="1" xfId="1" applyNumberFormat="1" applyFont="1" applyFill="1" applyBorder="1" applyAlignment="1">
      <alignment horizontal="center"/>
    </xf>
    <xf numFmtId="2" fontId="3" fillId="2" borderId="1" xfId="1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/>
    </xf>
    <xf numFmtId="2" fontId="2" fillId="2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Border="1"/>
    <xf numFmtId="4" fontId="7" fillId="2" borderId="1" xfId="1" applyNumberFormat="1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2" fillId="0" borderId="4" xfId="0" applyFont="1" applyBorder="1"/>
    <xf numFmtId="0" fontId="2" fillId="2" borderId="1" xfId="0" applyFont="1" applyFill="1" applyBorder="1" applyAlignment="1">
      <alignment horizontal="center" vertical="center"/>
    </xf>
    <xf numFmtId="4" fontId="7" fillId="2" borderId="1" xfId="1" applyNumberFormat="1" applyFont="1" applyFill="1" applyBorder="1" applyAlignment="1">
      <alignment horizontal="center" vertical="center" wrapText="1"/>
    </xf>
    <xf numFmtId="4" fontId="7" fillId="2" borderId="1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 wrapText="1"/>
    </xf>
    <xf numFmtId="165" fontId="2" fillId="2" borderId="2" xfId="0" applyNumberFormat="1" applyFont="1" applyFill="1" applyBorder="1"/>
    <xf numFmtId="44" fontId="2" fillId="2" borderId="1" xfId="0" applyNumberFormat="1" applyFont="1" applyFill="1" applyBorder="1"/>
    <xf numFmtId="44" fontId="2" fillId="2" borderId="1" xfId="1" applyFont="1" applyFill="1" applyBorder="1" applyAlignment="1">
      <alignment horizontal="center"/>
    </xf>
    <xf numFmtId="0" fontId="6" fillId="2" borderId="0" xfId="0" applyFont="1" applyFill="1" applyBorder="1"/>
    <xf numFmtId="0" fontId="3" fillId="2" borderId="0" xfId="0" applyFont="1" applyFill="1" applyBorder="1" applyAlignment="1">
      <alignment vertical="center" wrapText="1"/>
    </xf>
    <xf numFmtId="0" fontId="5" fillId="2" borderId="0" xfId="0" applyFont="1" applyFill="1" applyBorder="1"/>
    <xf numFmtId="164" fontId="5" fillId="2" borderId="2" xfId="0" applyNumberFormat="1" applyFont="1" applyFill="1" applyBorder="1"/>
    <xf numFmtId="2" fontId="2" fillId="0" borderId="1" xfId="0" applyNumberFormat="1" applyFont="1" applyBorder="1" applyAlignment="1">
      <alignment horizontal="center" vertical="center"/>
    </xf>
    <xf numFmtId="164" fontId="3" fillId="2" borderId="1" xfId="1" applyNumberFormat="1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44" fontId="2" fillId="2" borderId="1" xfId="1" applyFont="1" applyFill="1" applyBorder="1" applyAlignment="1">
      <alignment vertical="center"/>
    </xf>
    <xf numFmtId="44" fontId="2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1" applyNumberFormat="1" applyFont="1" applyFill="1" applyBorder="1" applyAlignment="1">
      <alignment horizontal="right" vertical="center" wrapText="1"/>
    </xf>
    <xf numFmtId="4" fontId="2" fillId="2" borderId="1" xfId="1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165" fontId="2" fillId="0" borderId="0" xfId="0" applyNumberFormat="1" applyFont="1" applyBorder="1"/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 vertical="top" wrapText="1"/>
    </xf>
    <xf numFmtId="44" fontId="5" fillId="2" borderId="1" xfId="0" applyNumberFormat="1" applyFont="1" applyFill="1" applyBorder="1"/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4" fontId="5" fillId="2" borderId="2" xfId="0" applyNumberFormat="1" applyFont="1" applyFill="1" applyBorder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44" fontId="2" fillId="0" borderId="0" xfId="0" applyNumberFormat="1" applyFont="1" applyBorder="1" applyAlignment="1">
      <alignment horizontal="left"/>
    </xf>
    <xf numFmtId="0" fontId="5" fillId="0" borderId="0" xfId="0" applyFont="1"/>
    <xf numFmtId="0" fontId="10" fillId="0" borderId="0" xfId="0" applyFont="1" applyBorder="1"/>
    <xf numFmtId="2" fontId="5" fillId="0" borderId="0" xfId="0" applyNumberFormat="1" applyFont="1" applyBorder="1"/>
    <xf numFmtId="44" fontId="4" fillId="0" borderId="0" xfId="1" applyFont="1" applyBorder="1" applyAlignment="1">
      <alignment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24"/>
  <sheetViews>
    <sheetView workbookViewId="0">
      <selection activeCell="C7" sqref="C7"/>
    </sheetView>
  </sheetViews>
  <sheetFormatPr defaultRowHeight="12.75" x14ac:dyDescent="0.2"/>
  <cols>
    <col min="1" max="1" width="3.85546875" style="3" bestFit="1" customWidth="1"/>
    <col min="2" max="2" width="43.7109375" style="3" customWidth="1"/>
    <col min="3" max="3" width="9.140625" style="3"/>
    <col min="4" max="4" width="11.28515625" style="3" customWidth="1"/>
    <col min="5" max="5" width="13.42578125" style="3" customWidth="1"/>
    <col min="6" max="6" width="16.42578125" style="3" customWidth="1"/>
    <col min="7" max="7" width="16.140625" style="3" customWidth="1"/>
    <col min="8" max="8" width="15.140625" style="3" customWidth="1"/>
    <col min="9" max="9" width="10.5703125" style="3" bestFit="1" customWidth="1"/>
    <col min="10" max="16384" width="9.140625" style="3"/>
  </cols>
  <sheetData>
    <row r="1" spans="1:8" x14ac:dyDescent="0.2">
      <c r="B1" s="17" t="s">
        <v>301</v>
      </c>
    </row>
    <row r="2" spans="1:8" ht="23.25" customHeight="1" x14ac:dyDescent="0.2">
      <c r="A2" s="15" t="s">
        <v>0</v>
      </c>
      <c r="B2" s="15" t="s">
        <v>1</v>
      </c>
      <c r="C2" s="15" t="s">
        <v>2</v>
      </c>
      <c r="D2" s="15" t="s">
        <v>100</v>
      </c>
      <c r="E2" s="15" t="s">
        <v>105</v>
      </c>
      <c r="F2" s="15" t="s">
        <v>106</v>
      </c>
      <c r="G2" s="15" t="s">
        <v>107</v>
      </c>
      <c r="H2" s="18" t="s">
        <v>108</v>
      </c>
    </row>
    <row r="3" spans="1:8" s="10" customFormat="1" x14ac:dyDescent="0.25">
      <c r="A3" s="1">
        <v>1</v>
      </c>
      <c r="B3" s="70" t="s">
        <v>84</v>
      </c>
      <c r="C3" s="35" t="s">
        <v>82</v>
      </c>
      <c r="D3" s="80">
        <v>2</v>
      </c>
      <c r="E3" s="71"/>
      <c r="F3" s="72"/>
      <c r="G3" s="73"/>
      <c r="H3" s="74"/>
    </row>
    <row r="4" spans="1:8" s="10" customFormat="1" x14ac:dyDescent="0.25">
      <c r="A4" s="1">
        <v>2</v>
      </c>
      <c r="B4" s="12" t="s">
        <v>85</v>
      </c>
      <c r="C4" s="35" t="s">
        <v>82</v>
      </c>
      <c r="D4" s="80">
        <v>1</v>
      </c>
      <c r="E4" s="71"/>
      <c r="F4" s="72"/>
      <c r="G4" s="73"/>
      <c r="H4" s="74"/>
    </row>
    <row r="5" spans="1:8" s="10" customFormat="1" x14ac:dyDescent="0.25">
      <c r="A5" s="1">
        <v>3</v>
      </c>
      <c r="B5" s="12" t="s">
        <v>86</v>
      </c>
      <c r="C5" s="35" t="s">
        <v>82</v>
      </c>
      <c r="D5" s="80">
        <v>300</v>
      </c>
      <c r="E5" s="71"/>
      <c r="F5" s="72"/>
      <c r="G5" s="73"/>
      <c r="H5" s="74"/>
    </row>
    <row r="6" spans="1:8" s="10" customFormat="1" ht="41.25" customHeight="1" x14ac:dyDescent="0.25">
      <c r="A6" s="1">
        <v>4</v>
      </c>
      <c r="B6" s="12" t="s">
        <v>210</v>
      </c>
      <c r="C6" s="35" t="s">
        <v>4</v>
      </c>
      <c r="D6" s="80">
        <v>750</v>
      </c>
      <c r="E6" s="71"/>
      <c r="F6" s="72"/>
      <c r="G6" s="73"/>
      <c r="H6" s="74"/>
    </row>
    <row r="7" spans="1:8" s="10" customFormat="1" ht="25.5" x14ac:dyDescent="0.25">
      <c r="A7" s="1">
        <v>5</v>
      </c>
      <c r="B7" s="12" t="s">
        <v>118</v>
      </c>
      <c r="C7" s="35" t="s">
        <v>82</v>
      </c>
      <c r="D7" s="80">
        <v>5</v>
      </c>
      <c r="E7" s="71"/>
      <c r="F7" s="72"/>
      <c r="G7" s="73"/>
      <c r="H7" s="74"/>
    </row>
    <row r="8" spans="1:8" s="10" customFormat="1" ht="25.5" x14ac:dyDescent="0.25">
      <c r="A8" s="1">
        <v>6</v>
      </c>
      <c r="B8" s="12" t="s">
        <v>159</v>
      </c>
      <c r="C8" s="35" t="s">
        <v>82</v>
      </c>
      <c r="D8" s="80">
        <v>2</v>
      </c>
      <c r="E8" s="71"/>
      <c r="F8" s="72"/>
      <c r="G8" s="73"/>
      <c r="H8" s="74"/>
    </row>
    <row r="9" spans="1:8" s="10" customFormat="1" ht="51" x14ac:dyDescent="0.25">
      <c r="A9" s="1">
        <v>7</v>
      </c>
      <c r="B9" s="12" t="s">
        <v>160</v>
      </c>
      <c r="C9" s="35" t="s">
        <v>161</v>
      </c>
      <c r="D9" s="80">
        <v>10</v>
      </c>
      <c r="E9" s="71"/>
      <c r="F9" s="72"/>
      <c r="G9" s="73"/>
      <c r="H9" s="74"/>
    </row>
    <row r="10" spans="1:8" s="10" customFormat="1" ht="38.25" x14ac:dyDescent="0.25">
      <c r="A10" s="1">
        <v>8</v>
      </c>
      <c r="B10" s="12" t="s">
        <v>87</v>
      </c>
      <c r="C10" s="35" t="s">
        <v>82</v>
      </c>
      <c r="D10" s="80">
        <v>500</v>
      </c>
      <c r="E10" s="71"/>
      <c r="F10" s="72"/>
      <c r="G10" s="73"/>
      <c r="H10" s="74"/>
    </row>
    <row r="11" spans="1:8" s="10" customFormat="1" ht="38.25" x14ac:dyDescent="0.25">
      <c r="A11" s="1">
        <v>9</v>
      </c>
      <c r="B11" s="12" t="s">
        <v>209</v>
      </c>
      <c r="C11" s="35" t="s">
        <v>82</v>
      </c>
      <c r="D11" s="80">
        <v>120</v>
      </c>
      <c r="E11" s="71"/>
      <c r="F11" s="72"/>
      <c r="G11" s="73"/>
      <c r="H11" s="74"/>
    </row>
    <row r="12" spans="1:8" s="10" customFormat="1" ht="25.5" x14ac:dyDescent="0.25">
      <c r="A12" s="1">
        <v>10</v>
      </c>
      <c r="B12" s="12" t="s">
        <v>88</v>
      </c>
      <c r="C12" s="35" t="s">
        <v>89</v>
      </c>
      <c r="D12" s="80">
        <v>60</v>
      </c>
      <c r="E12" s="71"/>
      <c r="F12" s="72"/>
      <c r="G12" s="73"/>
      <c r="H12" s="74"/>
    </row>
    <row r="13" spans="1:8" s="10" customFormat="1" ht="25.5" x14ac:dyDescent="0.25">
      <c r="A13" s="1">
        <v>11</v>
      </c>
      <c r="B13" s="12" t="s">
        <v>90</v>
      </c>
      <c r="C13" s="35" t="s">
        <v>4</v>
      </c>
      <c r="D13" s="80">
        <v>45</v>
      </c>
      <c r="E13" s="71"/>
      <c r="F13" s="72"/>
      <c r="G13" s="73"/>
      <c r="H13" s="74"/>
    </row>
    <row r="14" spans="1:8" s="10" customFormat="1" ht="38.25" x14ac:dyDescent="0.25">
      <c r="A14" s="1">
        <v>12</v>
      </c>
      <c r="B14" s="12" t="s">
        <v>96</v>
      </c>
      <c r="C14" s="35" t="s">
        <v>4</v>
      </c>
      <c r="D14" s="80">
        <v>1</v>
      </c>
      <c r="E14" s="71"/>
      <c r="F14" s="72"/>
      <c r="G14" s="73"/>
      <c r="H14" s="74"/>
    </row>
    <row r="15" spans="1:8" s="10" customFormat="1" ht="25.5" x14ac:dyDescent="0.25">
      <c r="A15" s="1">
        <v>13</v>
      </c>
      <c r="B15" s="12" t="s">
        <v>97</v>
      </c>
      <c r="C15" s="35" t="s">
        <v>4</v>
      </c>
      <c r="D15" s="80">
        <v>1</v>
      </c>
      <c r="E15" s="71"/>
      <c r="F15" s="72"/>
      <c r="G15" s="73"/>
      <c r="H15" s="74"/>
    </row>
    <row r="16" spans="1:8" s="10" customFormat="1" ht="25.5" x14ac:dyDescent="0.25">
      <c r="A16" s="1">
        <v>14</v>
      </c>
      <c r="B16" s="12" t="s">
        <v>98</v>
      </c>
      <c r="C16" s="35" t="s">
        <v>4</v>
      </c>
      <c r="D16" s="80">
        <v>1</v>
      </c>
      <c r="E16" s="71"/>
      <c r="F16" s="72"/>
      <c r="G16" s="73"/>
      <c r="H16" s="74"/>
    </row>
    <row r="17" spans="1:9" s="10" customFormat="1" ht="25.5" x14ac:dyDescent="0.25">
      <c r="A17" s="1">
        <v>15</v>
      </c>
      <c r="B17" s="12" t="s">
        <v>195</v>
      </c>
      <c r="C17" s="35" t="s">
        <v>4</v>
      </c>
      <c r="D17" s="80">
        <v>100</v>
      </c>
      <c r="E17" s="71"/>
      <c r="F17" s="72"/>
      <c r="G17" s="73"/>
      <c r="H17" s="74"/>
    </row>
    <row r="18" spans="1:9" x14ac:dyDescent="0.2">
      <c r="E18" s="17" t="s">
        <v>295</v>
      </c>
      <c r="F18" s="93"/>
      <c r="G18" s="96"/>
      <c r="H18" s="4"/>
      <c r="I18" s="4"/>
    </row>
    <row r="19" spans="1:9" x14ac:dyDescent="0.2">
      <c r="F19" s="4"/>
    </row>
    <row r="21" spans="1:9" x14ac:dyDescent="0.2">
      <c r="F21" s="4"/>
      <c r="G21" s="4"/>
      <c r="H21" s="4"/>
      <c r="I21" s="4"/>
    </row>
    <row r="22" spans="1:9" x14ac:dyDescent="0.2">
      <c r="E22" s="4"/>
      <c r="F22" s="4"/>
    </row>
    <row r="23" spans="1:9" x14ac:dyDescent="0.2">
      <c r="E23" s="4"/>
      <c r="F23" s="4"/>
    </row>
    <row r="24" spans="1:9" x14ac:dyDescent="0.2">
      <c r="E24" s="4"/>
      <c r="F24" s="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I46"/>
  <sheetViews>
    <sheetView topLeftCell="A10" workbookViewId="0">
      <selection activeCell="E42" sqref="E42"/>
    </sheetView>
  </sheetViews>
  <sheetFormatPr defaultRowHeight="12.75" x14ac:dyDescent="0.2"/>
  <cols>
    <col min="1" max="1" width="5.140625" style="3" customWidth="1"/>
    <col min="2" max="2" width="45" style="3" customWidth="1"/>
    <col min="3" max="3" width="9.140625" style="3"/>
    <col min="4" max="4" width="10" style="3" customWidth="1"/>
    <col min="5" max="5" width="9.42578125" style="3" customWidth="1"/>
    <col min="6" max="6" width="15" style="3" bestFit="1" customWidth="1"/>
    <col min="7" max="7" width="13" style="3" customWidth="1"/>
    <col min="8" max="8" width="13.5703125" style="3" customWidth="1"/>
    <col min="9" max="9" width="10.5703125" style="3" bestFit="1" customWidth="1"/>
    <col min="10" max="16384" width="9.140625" style="3"/>
  </cols>
  <sheetData>
    <row r="1" spans="1:8" x14ac:dyDescent="0.2">
      <c r="B1" s="17" t="s">
        <v>300</v>
      </c>
    </row>
    <row r="2" spans="1:8" ht="25.5" x14ac:dyDescent="0.2">
      <c r="A2" s="15" t="s">
        <v>0</v>
      </c>
      <c r="B2" s="15" t="s">
        <v>1</v>
      </c>
      <c r="C2" s="15" t="s">
        <v>2</v>
      </c>
      <c r="D2" s="15" t="s">
        <v>100</v>
      </c>
      <c r="E2" s="15" t="s">
        <v>105</v>
      </c>
      <c r="F2" s="15" t="s">
        <v>106</v>
      </c>
      <c r="G2" s="15" t="s">
        <v>107</v>
      </c>
      <c r="H2" s="15" t="s">
        <v>108</v>
      </c>
    </row>
    <row r="3" spans="1:8" ht="25.5" x14ac:dyDescent="0.2">
      <c r="A3" s="98">
        <v>1</v>
      </c>
      <c r="B3" s="28" t="s">
        <v>60</v>
      </c>
      <c r="C3" s="23" t="s">
        <v>4</v>
      </c>
      <c r="D3" s="77">
        <v>50</v>
      </c>
      <c r="E3" s="46"/>
      <c r="F3" s="54"/>
      <c r="G3" s="47"/>
      <c r="H3" s="75"/>
    </row>
    <row r="4" spans="1:8" ht="25.5" x14ac:dyDescent="0.2">
      <c r="A4" s="98">
        <v>2</v>
      </c>
      <c r="B4" s="28" t="s">
        <v>61</v>
      </c>
      <c r="C4" s="23" t="s">
        <v>4</v>
      </c>
      <c r="D4" s="77">
        <v>50</v>
      </c>
      <c r="E4" s="46"/>
      <c r="F4" s="54"/>
      <c r="G4" s="47"/>
      <c r="H4" s="75"/>
    </row>
    <row r="5" spans="1:8" ht="25.5" x14ac:dyDescent="0.2">
      <c r="A5" s="98">
        <v>3</v>
      </c>
      <c r="B5" s="28" t="s">
        <v>62</v>
      </c>
      <c r="C5" s="23" t="s">
        <v>4</v>
      </c>
      <c r="D5" s="77">
        <v>50</v>
      </c>
      <c r="E5" s="46"/>
      <c r="F5" s="54"/>
      <c r="G5" s="47"/>
      <c r="H5" s="75"/>
    </row>
    <row r="6" spans="1:8" ht="25.5" x14ac:dyDescent="0.2">
      <c r="A6" s="98">
        <v>4</v>
      </c>
      <c r="B6" s="28" t="s">
        <v>63</v>
      </c>
      <c r="C6" s="23" t="s">
        <v>4</v>
      </c>
      <c r="D6" s="77">
        <v>5</v>
      </c>
      <c r="E6" s="46"/>
      <c r="F6" s="54"/>
      <c r="G6" s="47"/>
      <c r="H6" s="75"/>
    </row>
    <row r="7" spans="1:8" ht="25.5" x14ac:dyDescent="0.2">
      <c r="A7" s="98">
        <v>5</v>
      </c>
      <c r="B7" s="28" t="s">
        <v>64</v>
      </c>
      <c r="C7" s="23" t="s">
        <v>4</v>
      </c>
      <c r="D7" s="77">
        <v>9</v>
      </c>
      <c r="E7" s="46"/>
      <c r="F7" s="54"/>
      <c r="G7" s="47"/>
      <c r="H7" s="75"/>
    </row>
    <row r="8" spans="1:8" ht="25.5" x14ac:dyDescent="0.2">
      <c r="A8" s="98">
        <v>6</v>
      </c>
      <c r="B8" s="28" t="s">
        <v>65</v>
      </c>
      <c r="C8" s="23" t="s">
        <v>4</v>
      </c>
      <c r="D8" s="77">
        <v>1</v>
      </c>
      <c r="E8" s="46"/>
      <c r="F8" s="54"/>
      <c r="G8" s="47"/>
      <c r="H8" s="75"/>
    </row>
    <row r="9" spans="1:8" ht="25.5" x14ac:dyDescent="0.2">
      <c r="A9" s="98">
        <v>7</v>
      </c>
      <c r="B9" s="28" t="s">
        <v>66</v>
      </c>
      <c r="C9" s="23" t="s">
        <v>4</v>
      </c>
      <c r="D9" s="77">
        <v>23</v>
      </c>
      <c r="E9" s="46"/>
      <c r="F9" s="54"/>
      <c r="G9" s="47"/>
      <c r="H9" s="75"/>
    </row>
    <row r="10" spans="1:8" ht="27.75" customHeight="1" x14ac:dyDescent="0.2">
      <c r="A10" s="98">
        <v>8</v>
      </c>
      <c r="B10" s="28" t="s">
        <v>95</v>
      </c>
      <c r="C10" s="23" t="s">
        <v>4</v>
      </c>
      <c r="D10" s="77">
        <v>10</v>
      </c>
      <c r="E10" s="46"/>
      <c r="F10" s="54"/>
      <c r="G10" s="47"/>
      <c r="H10" s="75"/>
    </row>
    <row r="11" spans="1:8" ht="25.5" x14ac:dyDescent="0.2">
      <c r="A11" s="98">
        <v>9</v>
      </c>
      <c r="B11" s="28" t="s">
        <v>191</v>
      </c>
      <c r="C11" s="23" t="s">
        <v>4</v>
      </c>
      <c r="D11" s="77">
        <v>2</v>
      </c>
      <c r="E11" s="46"/>
      <c r="F11" s="54"/>
      <c r="G11" s="47"/>
      <c r="H11" s="75"/>
    </row>
    <row r="12" spans="1:8" x14ac:dyDescent="0.2">
      <c r="A12" s="98">
        <v>10</v>
      </c>
      <c r="B12" s="28" t="s">
        <v>68</v>
      </c>
      <c r="C12" s="23" t="s">
        <v>4</v>
      </c>
      <c r="D12" s="77">
        <v>600</v>
      </c>
      <c r="E12" s="46"/>
      <c r="F12" s="54"/>
      <c r="G12" s="47"/>
      <c r="H12" s="75"/>
    </row>
    <row r="13" spans="1:8" x14ac:dyDescent="0.2">
      <c r="A13" s="98">
        <v>11</v>
      </c>
      <c r="B13" s="28" t="s">
        <v>216</v>
      </c>
      <c r="C13" s="23" t="s">
        <v>4</v>
      </c>
      <c r="D13" s="77">
        <v>70</v>
      </c>
      <c r="E13" s="46"/>
      <c r="F13" s="54"/>
      <c r="G13" s="47"/>
      <c r="H13" s="75"/>
    </row>
    <row r="14" spans="1:8" x14ac:dyDescent="0.2">
      <c r="A14" s="98">
        <v>12</v>
      </c>
      <c r="B14" s="28" t="s">
        <v>69</v>
      </c>
      <c r="C14" s="23" t="s">
        <v>4</v>
      </c>
      <c r="D14" s="77">
        <v>1</v>
      </c>
      <c r="E14" s="46"/>
      <c r="F14" s="54"/>
      <c r="G14" s="47"/>
      <c r="H14" s="75"/>
    </row>
    <row r="15" spans="1:8" x14ac:dyDescent="0.2">
      <c r="A15" s="98">
        <v>13</v>
      </c>
      <c r="B15" s="28" t="s">
        <v>70</v>
      </c>
      <c r="C15" s="23" t="s">
        <v>4</v>
      </c>
      <c r="D15" s="77">
        <v>1</v>
      </c>
      <c r="E15" s="46"/>
      <c r="F15" s="54"/>
      <c r="G15" s="47"/>
      <c r="H15" s="75"/>
    </row>
    <row r="16" spans="1:8" x14ac:dyDescent="0.2">
      <c r="A16" s="98">
        <v>14</v>
      </c>
      <c r="B16" s="28" t="s">
        <v>71</v>
      </c>
      <c r="C16" s="23" t="s">
        <v>4</v>
      </c>
      <c r="D16" s="77">
        <v>1</v>
      </c>
      <c r="E16" s="46"/>
      <c r="F16" s="54"/>
      <c r="G16" s="47"/>
      <c r="H16" s="75"/>
    </row>
    <row r="17" spans="1:8" x14ac:dyDescent="0.2">
      <c r="A17" s="98">
        <v>15</v>
      </c>
      <c r="B17" s="28" t="s">
        <v>72</v>
      </c>
      <c r="C17" s="23" t="s">
        <v>4</v>
      </c>
      <c r="D17" s="77">
        <v>1</v>
      </c>
      <c r="E17" s="46"/>
      <c r="F17" s="54"/>
      <c r="G17" s="47"/>
      <c r="H17" s="75"/>
    </row>
    <row r="18" spans="1:8" ht="25.5" x14ac:dyDescent="0.2">
      <c r="A18" s="98">
        <v>16</v>
      </c>
      <c r="B18" s="28" t="s">
        <v>73</v>
      </c>
      <c r="C18" s="23" t="s">
        <v>4</v>
      </c>
      <c r="D18" s="77">
        <v>2</v>
      </c>
      <c r="E18" s="46"/>
      <c r="F18" s="54"/>
      <c r="G18" s="47"/>
      <c r="H18" s="75"/>
    </row>
    <row r="19" spans="1:8" x14ac:dyDescent="0.2">
      <c r="A19" s="98">
        <v>17</v>
      </c>
      <c r="B19" s="28" t="s">
        <v>74</v>
      </c>
      <c r="C19" s="23" t="s">
        <v>4</v>
      </c>
      <c r="D19" s="77">
        <v>1</v>
      </c>
      <c r="E19" s="46"/>
      <c r="F19" s="54"/>
      <c r="G19" s="47"/>
      <c r="H19" s="75"/>
    </row>
    <row r="20" spans="1:8" x14ac:dyDescent="0.2">
      <c r="A20" s="98">
        <v>18</v>
      </c>
      <c r="B20" s="28" t="s">
        <v>81</v>
      </c>
      <c r="C20" s="23" t="s">
        <v>4</v>
      </c>
      <c r="D20" s="77">
        <v>310</v>
      </c>
      <c r="E20" s="46"/>
      <c r="F20" s="54"/>
      <c r="G20" s="47"/>
      <c r="H20" s="75"/>
    </row>
    <row r="21" spans="1:8" ht="25.5" x14ac:dyDescent="0.2">
      <c r="A21" s="98">
        <v>19</v>
      </c>
      <c r="B21" s="28" t="s">
        <v>220</v>
      </c>
      <c r="C21" s="23" t="s">
        <v>4</v>
      </c>
      <c r="D21" s="77">
        <v>1</v>
      </c>
      <c r="E21" s="46"/>
      <c r="F21" s="54"/>
      <c r="G21" s="47"/>
      <c r="H21" s="75"/>
    </row>
    <row r="22" spans="1:8" ht="25.5" x14ac:dyDescent="0.2">
      <c r="A22" s="98">
        <v>20</v>
      </c>
      <c r="B22" s="28" t="s">
        <v>94</v>
      </c>
      <c r="C22" s="23" t="s">
        <v>4</v>
      </c>
      <c r="D22" s="77">
        <v>1</v>
      </c>
      <c r="E22" s="46"/>
      <c r="F22" s="54"/>
      <c r="G22" s="47"/>
      <c r="H22" s="75"/>
    </row>
    <row r="23" spans="1:8" ht="25.5" x14ac:dyDescent="0.2">
      <c r="A23" s="98">
        <v>21</v>
      </c>
      <c r="B23" s="28" t="s">
        <v>293</v>
      </c>
      <c r="C23" s="23" t="s">
        <v>4</v>
      </c>
      <c r="D23" s="77">
        <v>2</v>
      </c>
      <c r="E23" s="46"/>
      <c r="F23" s="54"/>
      <c r="G23" s="47"/>
      <c r="H23" s="75"/>
    </row>
    <row r="24" spans="1:8" ht="25.5" x14ac:dyDescent="0.2">
      <c r="A24" s="98">
        <v>22</v>
      </c>
      <c r="B24" s="28" t="s">
        <v>231</v>
      </c>
      <c r="C24" s="23" t="s">
        <v>4</v>
      </c>
      <c r="D24" s="77">
        <v>1</v>
      </c>
      <c r="E24" s="46"/>
      <c r="F24" s="54"/>
      <c r="G24" s="47"/>
      <c r="H24" s="75"/>
    </row>
    <row r="25" spans="1:8" ht="25.5" x14ac:dyDescent="0.2">
      <c r="A25" s="98">
        <v>23</v>
      </c>
      <c r="B25" s="28" t="s">
        <v>75</v>
      </c>
      <c r="C25" s="23" t="s">
        <v>4</v>
      </c>
      <c r="D25" s="77">
        <v>1</v>
      </c>
      <c r="E25" s="46"/>
      <c r="F25" s="54"/>
      <c r="G25" s="47"/>
      <c r="H25" s="75"/>
    </row>
    <row r="26" spans="1:8" x14ac:dyDescent="0.2">
      <c r="A26" s="98">
        <v>24</v>
      </c>
      <c r="B26" s="28" t="s">
        <v>76</v>
      </c>
      <c r="C26" s="23" t="s">
        <v>4</v>
      </c>
      <c r="D26" s="77">
        <v>1</v>
      </c>
      <c r="E26" s="46"/>
      <c r="F26" s="54"/>
      <c r="G26" s="47"/>
      <c r="H26" s="75"/>
    </row>
    <row r="27" spans="1:8" x14ac:dyDescent="0.2">
      <c r="A27" s="98">
        <v>25</v>
      </c>
      <c r="B27" s="28" t="s">
        <v>77</v>
      </c>
      <c r="C27" s="23" t="s">
        <v>4</v>
      </c>
      <c r="D27" s="77">
        <v>1</v>
      </c>
      <c r="E27" s="46"/>
      <c r="F27" s="54"/>
      <c r="G27" s="47"/>
      <c r="H27" s="75"/>
    </row>
    <row r="28" spans="1:8" x14ac:dyDescent="0.2">
      <c r="A28" s="98">
        <v>26</v>
      </c>
      <c r="B28" s="28" t="s">
        <v>78</v>
      </c>
      <c r="C28" s="23" t="s">
        <v>4</v>
      </c>
      <c r="D28" s="77">
        <v>1</v>
      </c>
      <c r="E28" s="46"/>
      <c r="F28" s="54"/>
      <c r="G28" s="47"/>
      <c r="H28" s="75"/>
    </row>
    <row r="29" spans="1:8" ht="25.5" x14ac:dyDescent="0.2">
      <c r="A29" s="98">
        <v>27</v>
      </c>
      <c r="B29" s="28" t="s">
        <v>154</v>
      </c>
      <c r="C29" s="23" t="s">
        <v>4</v>
      </c>
      <c r="D29" s="77">
        <v>1</v>
      </c>
      <c r="E29" s="46"/>
      <c r="F29" s="54"/>
      <c r="G29" s="47"/>
      <c r="H29" s="75"/>
    </row>
    <row r="30" spans="1:8" ht="25.5" x14ac:dyDescent="0.2">
      <c r="A30" s="98">
        <v>28</v>
      </c>
      <c r="B30" s="28" t="s">
        <v>155</v>
      </c>
      <c r="C30" s="23"/>
      <c r="D30" s="77">
        <v>1</v>
      </c>
      <c r="E30" s="46"/>
      <c r="F30" s="54"/>
      <c r="G30" s="47"/>
      <c r="H30" s="75"/>
    </row>
    <row r="31" spans="1:8" ht="25.5" x14ac:dyDescent="0.2">
      <c r="A31" s="98">
        <v>29</v>
      </c>
      <c r="B31" s="28" t="s">
        <v>79</v>
      </c>
      <c r="C31" s="23" t="s">
        <v>4</v>
      </c>
      <c r="D31" s="77">
        <v>10</v>
      </c>
      <c r="E31" s="46"/>
      <c r="F31" s="54"/>
      <c r="G31" s="47"/>
      <c r="H31" s="75"/>
    </row>
    <row r="32" spans="1:8" x14ac:dyDescent="0.2">
      <c r="A32" s="98">
        <v>30</v>
      </c>
      <c r="B32" s="28" t="s">
        <v>80</v>
      </c>
      <c r="C32" s="23" t="s">
        <v>4</v>
      </c>
      <c r="D32" s="77">
        <v>1</v>
      </c>
      <c r="E32" s="46"/>
      <c r="F32" s="54"/>
      <c r="G32" s="47"/>
      <c r="H32" s="75"/>
    </row>
    <row r="33" spans="1:9" x14ac:dyDescent="0.2">
      <c r="A33" s="98">
        <v>31</v>
      </c>
      <c r="B33" s="28" t="s">
        <v>99</v>
      </c>
      <c r="C33" s="23" t="s">
        <v>4</v>
      </c>
      <c r="D33" s="77">
        <v>2</v>
      </c>
      <c r="E33" s="46"/>
      <c r="F33" s="54"/>
      <c r="G33" s="47"/>
      <c r="H33" s="75"/>
    </row>
    <row r="34" spans="1:9" x14ac:dyDescent="0.2">
      <c r="A34" s="98">
        <v>32</v>
      </c>
      <c r="B34" s="28" t="s">
        <v>217</v>
      </c>
      <c r="C34" s="23" t="s">
        <v>4</v>
      </c>
      <c r="D34" s="77">
        <v>2</v>
      </c>
      <c r="E34" s="46"/>
      <c r="F34" s="54"/>
      <c r="G34" s="47"/>
      <c r="H34" s="75"/>
    </row>
    <row r="35" spans="1:9" ht="25.5" x14ac:dyDescent="0.2">
      <c r="A35" s="98">
        <v>33</v>
      </c>
      <c r="B35" s="28" t="s">
        <v>230</v>
      </c>
      <c r="C35" s="23" t="s">
        <v>4</v>
      </c>
      <c r="D35" s="77">
        <v>10</v>
      </c>
      <c r="E35" s="46"/>
      <c r="F35" s="54"/>
      <c r="G35" s="47"/>
      <c r="H35" s="75"/>
    </row>
    <row r="36" spans="1:9" ht="25.5" x14ac:dyDescent="0.2">
      <c r="A36" s="98">
        <v>34</v>
      </c>
      <c r="B36" s="39" t="s">
        <v>192</v>
      </c>
      <c r="C36" s="23" t="s">
        <v>4</v>
      </c>
      <c r="D36" s="79">
        <v>150</v>
      </c>
      <c r="E36" s="46"/>
      <c r="F36" s="54"/>
      <c r="G36" s="47"/>
      <c r="H36" s="75"/>
    </row>
    <row r="37" spans="1:9" x14ac:dyDescent="0.2">
      <c r="A37" s="98">
        <v>35</v>
      </c>
      <c r="B37" s="38" t="s">
        <v>193</v>
      </c>
      <c r="C37" s="23" t="s">
        <v>4</v>
      </c>
      <c r="D37" s="78">
        <v>5</v>
      </c>
      <c r="E37" s="38"/>
      <c r="F37" s="54"/>
      <c r="G37" s="47"/>
      <c r="H37" s="75"/>
    </row>
    <row r="38" spans="1:9" ht="25.5" x14ac:dyDescent="0.2">
      <c r="A38" s="98">
        <v>36</v>
      </c>
      <c r="B38" s="39" t="s">
        <v>194</v>
      </c>
      <c r="C38" s="23" t="s">
        <v>4</v>
      </c>
      <c r="D38" s="78">
        <v>1</v>
      </c>
      <c r="E38" s="38"/>
      <c r="F38" s="54"/>
      <c r="G38" s="47"/>
      <c r="H38" s="75"/>
    </row>
    <row r="39" spans="1:9" ht="25.5" x14ac:dyDescent="0.2">
      <c r="A39" s="98">
        <v>37</v>
      </c>
      <c r="B39" s="55" t="s">
        <v>207</v>
      </c>
      <c r="C39" s="23" t="s">
        <v>4</v>
      </c>
      <c r="D39" s="78">
        <v>4</v>
      </c>
      <c r="E39" s="38"/>
      <c r="F39" s="54"/>
      <c r="G39" s="47"/>
      <c r="H39" s="75"/>
    </row>
    <row r="40" spans="1:9" ht="25.5" x14ac:dyDescent="0.2">
      <c r="A40" s="98">
        <v>38</v>
      </c>
      <c r="B40" s="55" t="s">
        <v>208</v>
      </c>
      <c r="C40" s="23" t="s">
        <v>4</v>
      </c>
      <c r="D40" s="78">
        <v>1</v>
      </c>
      <c r="E40" s="38"/>
      <c r="F40" s="54"/>
      <c r="G40" s="47"/>
      <c r="H40" s="75"/>
    </row>
    <row r="41" spans="1:9" x14ac:dyDescent="0.2">
      <c r="A41" s="97">
        <v>39</v>
      </c>
      <c r="B41" s="55" t="s">
        <v>239</v>
      </c>
      <c r="C41" s="23" t="s">
        <v>4</v>
      </c>
      <c r="D41" s="78">
        <v>1</v>
      </c>
      <c r="E41" s="38"/>
      <c r="F41" s="54"/>
      <c r="G41" s="47"/>
      <c r="H41" s="75"/>
    </row>
    <row r="42" spans="1:9" x14ac:dyDescent="0.2">
      <c r="B42" s="99"/>
      <c r="C42" s="99"/>
      <c r="D42" s="99"/>
      <c r="E42" s="61" t="s">
        <v>295</v>
      </c>
      <c r="F42" s="56"/>
      <c r="G42" s="56"/>
      <c r="H42" s="4"/>
      <c r="I42" s="4"/>
    </row>
    <row r="43" spans="1:9" x14ac:dyDescent="0.2">
      <c r="B43" s="99"/>
      <c r="C43" s="99"/>
      <c r="D43" s="99"/>
      <c r="E43" s="99"/>
      <c r="F43" s="100"/>
      <c r="G43" s="99"/>
    </row>
    <row r="44" spans="1:9" ht="13.5" customHeight="1" x14ac:dyDescent="0.2">
      <c r="F44" s="24"/>
    </row>
    <row r="46" spans="1:9" x14ac:dyDescent="0.2">
      <c r="F46" s="2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  <pageSetUpPr fitToPage="1"/>
  </sheetPr>
  <dimension ref="A1:I165"/>
  <sheetViews>
    <sheetView tabSelected="1" topLeftCell="A70" workbookViewId="0">
      <selection activeCell="A3" sqref="A3"/>
    </sheetView>
  </sheetViews>
  <sheetFormatPr defaultRowHeight="12.75" x14ac:dyDescent="0.2"/>
  <cols>
    <col min="1" max="1" width="4.140625" style="3" bestFit="1" customWidth="1"/>
    <col min="2" max="2" width="68.85546875" style="3" customWidth="1"/>
    <col min="3" max="3" width="6.28515625" style="3" customWidth="1"/>
    <col min="4" max="4" width="5.85546875" style="3" customWidth="1"/>
    <col min="5" max="5" width="12" style="3" customWidth="1"/>
    <col min="6" max="7" width="11.28515625" style="3" customWidth="1"/>
    <col min="8" max="8" width="13.5703125" style="3" customWidth="1"/>
    <col min="9" max="9" width="13.28515625" style="3" customWidth="1"/>
    <col min="10" max="16384" width="9.140625" style="3"/>
  </cols>
  <sheetData>
    <row r="1" spans="1:8" x14ac:dyDescent="0.2">
      <c r="B1" s="17" t="s">
        <v>299</v>
      </c>
    </row>
    <row r="2" spans="1:8" ht="25.5" x14ac:dyDescent="0.2">
      <c r="A2" s="15" t="s">
        <v>0</v>
      </c>
      <c r="B2" s="15" t="s">
        <v>109</v>
      </c>
      <c r="C2" s="15" t="s">
        <v>2</v>
      </c>
      <c r="D2" s="15" t="s">
        <v>100</v>
      </c>
      <c r="E2" s="15" t="s">
        <v>105</v>
      </c>
      <c r="F2" s="15" t="s">
        <v>106</v>
      </c>
      <c r="G2" s="15" t="s">
        <v>107</v>
      </c>
      <c r="H2" s="15" t="s">
        <v>108</v>
      </c>
    </row>
    <row r="3" spans="1:8" x14ac:dyDescent="0.2">
      <c r="A3" s="48">
        <v>1</v>
      </c>
      <c r="B3" s="55" t="s">
        <v>3</v>
      </c>
      <c r="C3" s="23" t="s">
        <v>4</v>
      </c>
      <c r="D3" s="77">
        <v>1</v>
      </c>
      <c r="E3" s="25"/>
      <c r="F3" s="27"/>
      <c r="G3" s="29"/>
      <c r="H3" s="49"/>
    </row>
    <row r="4" spans="1:8" x14ac:dyDescent="0.2">
      <c r="A4" s="48">
        <v>2</v>
      </c>
      <c r="B4" s="55" t="s">
        <v>5</v>
      </c>
      <c r="C4" s="23" t="s">
        <v>4</v>
      </c>
      <c r="D4" s="77">
        <v>1</v>
      </c>
      <c r="E4" s="25"/>
      <c r="F4" s="27"/>
      <c r="G4" s="29"/>
      <c r="H4" s="49"/>
    </row>
    <row r="5" spans="1:8" x14ac:dyDescent="0.2">
      <c r="A5" s="48">
        <v>3</v>
      </c>
      <c r="B5" s="55" t="s">
        <v>6</v>
      </c>
      <c r="C5" s="23" t="s">
        <v>4</v>
      </c>
      <c r="D5" s="77">
        <v>1</v>
      </c>
      <c r="E5" s="25"/>
      <c r="F5" s="27"/>
      <c r="G5" s="29"/>
      <c r="H5" s="49"/>
    </row>
    <row r="6" spans="1:8" x14ac:dyDescent="0.2">
      <c r="A6" s="48">
        <v>4</v>
      </c>
      <c r="B6" s="55" t="s">
        <v>7</v>
      </c>
      <c r="C6" s="23" t="s">
        <v>4</v>
      </c>
      <c r="D6" s="77">
        <v>1</v>
      </c>
      <c r="E6" s="25"/>
      <c r="F6" s="27"/>
      <c r="G6" s="29"/>
      <c r="H6" s="49"/>
    </row>
    <row r="7" spans="1:8" x14ac:dyDescent="0.2">
      <c r="A7" s="48">
        <v>5</v>
      </c>
      <c r="B7" s="55" t="s">
        <v>8</v>
      </c>
      <c r="C7" s="23" t="s">
        <v>4</v>
      </c>
      <c r="D7" s="77">
        <v>1</v>
      </c>
      <c r="E7" s="25"/>
      <c r="F7" s="27"/>
      <c r="G7" s="29"/>
      <c r="H7" s="49"/>
    </row>
    <row r="8" spans="1:8" x14ac:dyDescent="0.2">
      <c r="A8" s="48">
        <v>6</v>
      </c>
      <c r="B8" s="55" t="s">
        <v>9</v>
      </c>
      <c r="C8" s="23" t="s">
        <v>4</v>
      </c>
      <c r="D8" s="77">
        <v>1</v>
      </c>
      <c r="E8" s="25"/>
      <c r="F8" s="27"/>
      <c r="G8" s="29"/>
      <c r="H8" s="49"/>
    </row>
    <row r="9" spans="1:8" x14ac:dyDescent="0.2">
      <c r="A9" s="48">
        <v>7</v>
      </c>
      <c r="B9" s="55" t="s">
        <v>10</v>
      </c>
      <c r="C9" s="23" t="s">
        <v>4</v>
      </c>
      <c r="D9" s="77">
        <v>1</v>
      </c>
      <c r="E9" s="25"/>
      <c r="F9" s="27"/>
      <c r="G9" s="29"/>
      <c r="H9" s="49"/>
    </row>
    <row r="10" spans="1:8" x14ac:dyDescent="0.2">
      <c r="A10" s="48">
        <v>8</v>
      </c>
      <c r="B10" s="55" t="s">
        <v>11</v>
      </c>
      <c r="C10" s="23" t="s">
        <v>4</v>
      </c>
      <c r="D10" s="77">
        <v>1</v>
      </c>
      <c r="E10" s="25"/>
      <c r="F10" s="27"/>
      <c r="G10" s="29"/>
      <c r="H10" s="49"/>
    </row>
    <row r="11" spans="1:8" x14ac:dyDescent="0.2">
      <c r="A11" s="48">
        <v>9</v>
      </c>
      <c r="B11" s="55" t="s">
        <v>12</v>
      </c>
      <c r="C11" s="23" t="s">
        <v>4</v>
      </c>
      <c r="D11" s="77">
        <v>1</v>
      </c>
      <c r="E11" s="25"/>
      <c r="F11" s="27"/>
      <c r="G11" s="29"/>
      <c r="H11" s="49"/>
    </row>
    <row r="12" spans="1:8" x14ac:dyDescent="0.2">
      <c r="A12" s="48">
        <v>10</v>
      </c>
      <c r="B12" s="55" t="s">
        <v>13</v>
      </c>
      <c r="C12" s="23" t="s">
        <v>4</v>
      </c>
      <c r="D12" s="77">
        <v>1</v>
      </c>
      <c r="E12" s="25"/>
      <c r="F12" s="27"/>
      <c r="G12" s="29"/>
      <c r="H12" s="49"/>
    </row>
    <row r="13" spans="1:8" x14ac:dyDescent="0.2">
      <c r="A13" s="48">
        <v>11</v>
      </c>
      <c r="B13" s="55" t="s">
        <v>14</v>
      </c>
      <c r="C13" s="23" t="s">
        <v>4</v>
      </c>
      <c r="D13" s="77">
        <v>1</v>
      </c>
      <c r="E13" s="25"/>
      <c r="F13" s="27"/>
      <c r="G13" s="29"/>
      <c r="H13" s="49"/>
    </row>
    <row r="14" spans="1:8" x14ac:dyDescent="0.2">
      <c r="A14" s="48">
        <v>12</v>
      </c>
      <c r="B14" s="55" t="s">
        <v>15</v>
      </c>
      <c r="C14" s="23" t="s">
        <v>4</v>
      </c>
      <c r="D14" s="77">
        <v>1</v>
      </c>
      <c r="E14" s="25"/>
      <c r="F14" s="27"/>
      <c r="G14" s="29"/>
      <c r="H14" s="49"/>
    </row>
    <row r="15" spans="1:8" x14ac:dyDescent="0.2">
      <c r="A15" s="48">
        <v>13</v>
      </c>
      <c r="B15" s="55" t="s">
        <v>281</v>
      </c>
      <c r="C15" s="23" t="s">
        <v>4</v>
      </c>
      <c r="D15" s="77">
        <v>1</v>
      </c>
      <c r="E15" s="25"/>
      <c r="F15" s="27"/>
      <c r="G15" s="29"/>
      <c r="H15" s="49"/>
    </row>
    <row r="16" spans="1:8" x14ac:dyDescent="0.2">
      <c r="A16" s="48">
        <v>14</v>
      </c>
      <c r="B16" s="55" t="s">
        <v>282</v>
      </c>
      <c r="C16" s="23" t="s">
        <v>4</v>
      </c>
      <c r="D16" s="77">
        <v>1</v>
      </c>
      <c r="E16" s="25"/>
      <c r="F16" s="27"/>
      <c r="G16" s="29"/>
      <c r="H16" s="49"/>
    </row>
    <row r="17" spans="1:8" x14ac:dyDescent="0.2">
      <c r="A17" s="48">
        <v>15</v>
      </c>
      <c r="B17" s="55" t="s">
        <v>283</v>
      </c>
      <c r="C17" s="23" t="s">
        <v>4</v>
      </c>
      <c r="D17" s="77">
        <v>1</v>
      </c>
      <c r="E17" s="25"/>
      <c r="F17" s="27"/>
      <c r="G17" s="29"/>
      <c r="H17" s="49"/>
    </row>
    <row r="18" spans="1:8" x14ac:dyDescent="0.2">
      <c r="A18" s="48">
        <v>16</v>
      </c>
      <c r="B18" s="55" t="s">
        <v>284</v>
      </c>
      <c r="C18" s="23" t="s">
        <v>4</v>
      </c>
      <c r="D18" s="77">
        <v>1</v>
      </c>
      <c r="E18" s="25"/>
      <c r="F18" s="27"/>
      <c r="G18" s="29"/>
      <c r="H18" s="49"/>
    </row>
    <row r="19" spans="1:8" x14ac:dyDescent="0.2">
      <c r="A19" s="48">
        <v>17</v>
      </c>
      <c r="B19" s="55" t="s">
        <v>285</v>
      </c>
      <c r="C19" s="23" t="s">
        <v>4</v>
      </c>
      <c r="D19" s="77">
        <v>10</v>
      </c>
      <c r="E19" s="25"/>
      <c r="F19" s="27"/>
      <c r="G19" s="29"/>
      <c r="H19" s="49"/>
    </row>
    <row r="20" spans="1:8" x14ac:dyDescent="0.2">
      <c r="A20" s="48">
        <v>18</v>
      </c>
      <c r="B20" s="55" t="s">
        <v>16</v>
      </c>
      <c r="C20" s="23" t="s">
        <v>4</v>
      </c>
      <c r="D20" s="77">
        <v>3</v>
      </c>
      <c r="E20" s="25"/>
      <c r="F20" s="27"/>
      <c r="G20" s="29"/>
      <c r="H20" s="49"/>
    </row>
    <row r="21" spans="1:8" x14ac:dyDescent="0.2">
      <c r="A21" s="48">
        <v>19</v>
      </c>
      <c r="B21" s="55" t="s">
        <v>92</v>
      </c>
      <c r="C21" s="23" t="s">
        <v>4</v>
      </c>
      <c r="D21" s="77">
        <v>3</v>
      </c>
      <c r="E21" s="25"/>
      <c r="F21" s="27"/>
      <c r="G21" s="29"/>
      <c r="H21" s="49"/>
    </row>
    <row r="22" spans="1:8" ht="18.75" customHeight="1" x14ac:dyDescent="0.2">
      <c r="A22" s="48">
        <v>20</v>
      </c>
      <c r="B22" s="55" t="s">
        <v>93</v>
      </c>
      <c r="C22" s="23" t="s">
        <v>4</v>
      </c>
      <c r="D22" s="77">
        <v>3</v>
      </c>
      <c r="E22" s="25"/>
      <c r="F22" s="27"/>
      <c r="G22" s="29"/>
      <c r="H22" s="49"/>
    </row>
    <row r="23" spans="1:8" x14ac:dyDescent="0.2">
      <c r="A23" s="48">
        <v>21</v>
      </c>
      <c r="B23" s="55" t="s">
        <v>17</v>
      </c>
      <c r="C23" s="23" t="s">
        <v>4</v>
      </c>
      <c r="D23" s="77">
        <v>5</v>
      </c>
      <c r="E23" s="25"/>
      <c r="F23" s="27"/>
      <c r="G23" s="29"/>
      <c r="H23" s="49"/>
    </row>
    <row r="24" spans="1:8" x14ac:dyDescent="0.2">
      <c r="A24" s="48">
        <v>22</v>
      </c>
      <c r="B24" s="55" t="s">
        <v>18</v>
      </c>
      <c r="C24" s="23" t="s">
        <v>4</v>
      </c>
      <c r="D24" s="77">
        <v>5</v>
      </c>
      <c r="E24" s="25"/>
      <c r="F24" s="27"/>
      <c r="G24" s="29"/>
      <c r="H24" s="49"/>
    </row>
    <row r="25" spans="1:8" x14ac:dyDescent="0.2">
      <c r="A25" s="48">
        <v>23</v>
      </c>
      <c r="B25" s="55" t="s">
        <v>19</v>
      </c>
      <c r="C25" s="23" t="s">
        <v>4</v>
      </c>
      <c r="D25" s="77">
        <v>5</v>
      </c>
      <c r="E25" s="25"/>
      <c r="F25" s="27"/>
      <c r="G25" s="29"/>
      <c r="H25" s="49"/>
    </row>
    <row r="26" spans="1:8" x14ac:dyDescent="0.2">
      <c r="A26" s="48">
        <v>24</v>
      </c>
      <c r="B26" s="55" t="s">
        <v>20</v>
      </c>
      <c r="C26" s="23" t="s">
        <v>4</v>
      </c>
      <c r="D26" s="77">
        <v>5</v>
      </c>
      <c r="E26" s="25"/>
      <c r="F26" s="27"/>
      <c r="G26" s="29"/>
      <c r="H26" s="49"/>
    </row>
    <row r="27" spans="1:8" x14ac:dyDescent="0.2">
      <c r="A27" s="48">
        <v>25</v>
      </c>
      <c r="B27" s="55" t="s">
        <v>240</v>
      </c>
      <c r="C27" s="23" t="s">
        <v>4</v>
      </c>
      <c r="D27" s="77">
        <v>1</v>
      </c>
      <c r="E27" s="25"/>
      <c r="F27" s="27"/>
      <c r="G27" s="29"/>
      <c r="H27" s="49"/>
    </row>
    <row r="28" spans="1:8" x14ac:dyDescent="0.2">
      <c r="A28" s="48">
        <v>26</v>
      </c>
      <c r="B28" s="55" t="s">
        <v>103</v>
      </c>
      <c r="C28" s="23" t="s">
        <v>4</v>
      </c>
      <c r="D28" s="77">
        <v>1</v>
      </c>
      <c r="E28" s="25"/>
      <c r="F28" s="27"/>
      <c r="G28" s="29"/>
      <c r="H28" s="49"/>
    </row>
    <row r="29" spans="1:8" x14ac:dyDescent="0.2">
      <c r="A29" s="48">
        <v>27</v>
      </c>
      <c r="B29" s="55" t="s">
        <v>21</v>
      </c>
      <c r="C29" s="23" t="s">
        <v>4</v>
      </c>
      <c r="D29" s="77">
        <v>3</v>
      </c>
      <c r="E29" s="25"/>
      <c r="F29" s="27"/>
      <c r="G29" s="29"/>
      <c r="H29" s="49"/>
    </row>
    <row r="30" spans="1:8" x14ac:dyDescent="0.2">
      <c r="A30" s="48">
        <v>28</v>
      </c>
      <c r="B30" s="55" t="s">
        <v>22</v>
      </c>
      <c r="C30" s="23" t="s">
        <v>4</v>
      </c>
      <c r="D30" s="77">
        <v>3</v>
      </c>
      <c r="E30" s="25"/>
      <c r="F30" s="27"/>
      <c r="G30" s="29"/>
      <c r="H30" s="49"/>
    </row>
    <row r="31" spans="1:8" x14ac:dyDescent="0.2">
      <c r="A31" s="48">
        <v>29</v>
      </c>
      <c r="B31" s="55" t="s">
        <v>23</v>
      </c>
      <c r="C31" s="23" t="s">
        <v>4</v>
      </c>
      <c r="D31" s="77">
        <v>3</v>
      </c>
      <c r="E31" s="25"/>
      <c r="F31" s="27"/>
      <c r="G31" s="29"/>
      <c r="H31" s="49"/>
    </row>
    <row r="32" spans="1:8" x14ac:dyDescent="0.2">
      <c r="A32" s="48">
        <v>30</v>
      </c>
      <c r="B32" s="55" t="s">
        <v>24</v>
      </c>
      <c r="C32" s="23" t="s">
        <v>4</v>
      </c>
      <c r="D32" s="77">
        <v>3</v>
      </c>
      <c r="E32" s="25"/>
      <c r="F32" s="27"/>
      <c r="G32" s="29"/>
      <c r="H32" s="49"/>
    </row>
    <row r="33" spans="1:8" x14ac:dyDescent="0.2">
      <c r="A33" s="48">
        <v>31</v>
      </c>
      <c r="B33" s="55" t="s">
        <v>219</v>
      </c>
      <c r="C33" s="23" t="s">
        <v>4</v>
      </c>
      <c r="D33" s="77">
        <v>1</v>
      </c>
      <c r="E33" s="25"/>
      <c r="F33" s="27"/>
      <c r="G33" s="29"/>
      <c r="H33" s="49"/>
    </row>
    <row r="34" spans="1:8" x14ac:dyDescent="0.2">
      <c r="A34" s="48">
        <v>32</v>
      </c>
      <c r="B34" s="55" t="s">
        <v>25</v>
      </c>
      <c r="C34" s="23" t="s">
        <v>4</v>
      </c>
      <c r="D34" s="77">
        <v>10</v>
      </c>
      <c r="E34" s="25"/>
      <c r="F34" s="27"/>
      <c r="G34" s="29"/>
      <c r="H34" s="49"/>
    </row>
    <row r="35" spans="1:8" x14ac:dyDescent="0.2">
      <c r="A35" s="48">
        <v>33</v>
      </c>
      <c r="B35" s="55" t="s">
        <v>26</v>
      </c>
      <c r="C35" s="23" t="s">
        <v>4</v>
      </c>
      <c r="D35" s="77">
        <v>2</v>
      </c>
      <c r="E35" s="25"/>
      <c r="F35" s="27"/>
      <c r="G35" s="29"/>
      <c r="H35" s="49"/>
    </row>
    <row r="36" spans="1:8" x14ac:dyDescent="0.2">
      <c r="A36" s="48">
        <v>34</v>
      </c>
      <c r="B36" s="55" t="s">
        <v>157</v>
      </c>
      <c r="C36" s="23" t="s">
        <v>4</v>
      </c>
      <c r="D36" s="77">
        <v>1</v>
      </c>
      <c r="E36" s="25"/>
      <c r="F36" s="27"/>
      <c r="G36" s="29"/>
      <c r="H36" s="49"/>
    </row>
    <row r="37" spans="1:8" x14ac:dyDescent="0.2">
      <c r="A37" s="48">
        <v>35</v>
      </c>
      <c r="B37" s="55" t="s">
        <v>156</v>
      </c>
      <c r="C37" s="23" t="s">
        <v>4</v>
      </c>
      <c r="D37" s="77">
        <v>1</v>
      </c>
      <c r="E37" s="25"/>
      <c r="F37" s="27"/>
      <c r="G37" s="29"/>
      <c r="H37" s="49"/>
    </row>
    <row r="38" spans="1:8" x14ac:dyDescent="0.2">
      <c r="A38" s="48">
        <v>36</v>
      </c>
      <c r="B38" s="82" t="s">
        <v>174</v>
      </c>
      <c r="C38" s="23" t="s">
        <v>4</v>
      </c>
      <c r="D38" s="77">
        <v>1</v>
      </c>
      <c r="E38" s="25"/>
      <c r="F38" s="27"/>
      <c r="G38" s="29"/>
      <c r="H38" s="49"/>
    </row>
    <row r="39" spans="1:8" x14ac:dyDescent="0.2">
      <c r="A39" s="48">
        <v>37</v>
      </c>
      <c r="B39" s="82" t="s">
        <v>171</v>
      </c>
      <c r="C39" s="23" t="s">
        <v>4</v>
      </c>
      <c r="D39" s="77">
        <v>1</v>
      </c>
      <c r="E39" s="25"/>
      <c r="F39" s="27"/>
      <c r="G39" s="29"/>
      <c r="H39" s="49"/>
    </row>
    <row r="40" spans="1:8" x14ac:dyDescent="0.2">
      <c r="A40" s="48">
        <v>38</v>
      </c>
      <c r="B40" s="82" t="s">
        <v>172</v>
      </c>
      <c r="C40" s="23" t="s">
        <v>4</v>
      </c>
      <c r="D40" s="77">
        <v>1</v>
      </c>
      <c r="E40" s="25"/>
      <c r="F40" s="27"/>
      <c r="G40" s="29"/>
      <c r="H40" s="49"/>
    </row>
    <row r="41" spans="1:8" x14ac:dyDescent="0.2">
      <c r="A41" s="48">
        <v>39</v>
      </c>
      <c r="B41" s="82" t="s">
        <v>173</v>
      </c>
      <c r="C41" s="23" t="s">
        <v>4</v>
      </c>
      <c r="D41" s="77">
        <v>1</v>
      </c>
      <c r="E41" s="25"/>
      <c r="F41" s="27"/>
      <c r="G41" s="29"/>
      <c r="H41" s="49"/>
    </row>
    <row r="42" spans="1:8" x14ac:dyDescent="0.2">
      <c r="A42" s="48">
        <v>40</v>
      </c>
      <c r="B42" s="55" t="s">
        <v>170</v>
      </c>
      <c r="C42" s="23" t="s">
        <v>4</v>
      </c>
      <c r="D42" s="77">
        <v>1</v>
      </c>
      <c r="E42" s="25"/>
      <c r="F42" s="25"/>
      <c r="G42" s="29"/>
      <c r="H42" s="49"/>
    </row>
    <row r="43" spans="1:8" ht="18" customHeight="1" x14ac:dyDescent="0.2">
      <c r="A43" s="48">
        <v>41</v>
      </c>
      <c r="B43" s="55" t="s">
        <v>175</v>
      </c>
      <c r="C43" s="23" t="s">
        <v>4</v>
      </c>
      <c r="D43" s="77">
        <v>1</v>
      </c>
      <c r="E43" s="25"/>
      <c r="F43" s="27"/>
      <c r="G43" s="29"/>
      <c r="H43" s="49"/>
    </row>
    <row r="44" spans="1:8" x14ac:dyDescent="0.2">
      <c r="A44" s="48">
        <v>42</v>
      </c>
      <c r="B44" s="55" t="s">
        <v>27</v>
      </c>
      <c r="C44" s="23" t="s">
        <v>4</v>
      </c>
      <c r="D44" s="77">
        <v>4</v>
      </c>
      <c r="E44" s="25"/>
      <c r="F44" s="27"/>
      <c r="G44" s="29"/>
      <c r="H44" s="49"/>
    </row>
    <row r="45" spans="1:8" x14ac:dyDescent="0.2">
      <c r="A45" s="48">
        <v>43</v>
      </c>
      <c r="B45" s="55" t="s">
        <v>28</v>
      </c>
      <c r="C45" s="23" t="s">
        <v>4</v>
      </c>
      <c r="D45" s="77">
        <v>4</v>
      </c>
      <c r="E45" s="25"/>
      <c r="F45" s="27"/>
      <c r="G45" s="29"/>
      <c r="H45" s="49"/>
    </row>
    <row r="46" spans="1:8" x14ac:dyDescent="0.2">
      <c r="A46" s="48">
        <v>44</v>
      </c>
      <c r="B46" s="55" t="s">
        <v>29</v>
      </c>
      <c r="C46" s="23" t="s">
        <v>4</v>
      </c>
      <c r="D46" s="77">
        <v>4</v>
      </c>
      <c r="E46" s="25"/>
      <c r="F46" s="27"/>
      <c r="G46" s="29"/>
      <c r="H46" s="49"/>
    </row>
    <row r="47" spans="1:8" x14ac:dyDescent="0.2">
      <c r="A47" s="48">
        <v>45</v>
      </c>
      <c r="B47" s="55" t="s">
        <v>30</v>
      </c>
      <c r="C47" s="23" t="s">
        <v>4</v>
      </c>
      <c r="D47" s="77">
        <v>4</v>
      </c>
      <c r="E47" s="25"/>
      <c r="F47" s="27"/>
      <c r="G47" s="29"/>
      <c r="H47" s="49"/>
    </row>
    <row r="48" spans="1:8" x14ac:dyDescent="0.2">
      <c r="A48" s="48">
        <v>46</v>
      </c>
      <c r="B48" s="55" t="s">
        <v>163</v>
      </c>
      <c r="C48" s="23" t="s">
        <v>4</v>
      </c>
      <c r="D48" s="77">
        <v>2</v>
      </c>
      <c r="E48" s="25"/>
      <c r="F48" s="27"/>
      <c r="G48" s="29"/>
      <c r="H48" s="49"/>
    </row>
    <row r="49" spans="1:8" x14ac:dyDescent="0.2">
      <c r="A49" s="48">
        <v>47</v>
      </c>
      <c r="B49" s="82" t="s">
        <v>158</v>
      </c>
      <c r="C49" s="23" t="s">
        <v>4</v>
      </c>
      <c r="D49" s="77">
        <v>2</v>
      </c>
      <c r="E49" s="25"/>
      <c r="F49" s="27"/>
      <c r="G49" s="29"/>
      <c r="H49" s="49"/>
    </row>
    <row r="50" spans="1:8" x14ac:dyDescent="0.2">
      <c r="A50" s="48">
        <v>48</v>
      </c>
      <c r="B50" s="55" t="s">
        <v>162</v>
      </c>
      <c r="C50" s="23" t="s">
        <v>4</v>
      </c>
      <c r="D50" s="77">
        <v>4</v>
      </c>
      <c r="E50" s="25"/>
      <c r="F50" s="27"/>
      <c r="G50" s="29"/>
      <c r="H50" s="49"/>
    </row>
    <row r="51" spans="1:8" ht="17.25" customHeight="1" x14ac:dyDescent="0.2">
      <c r="A51" s="48">
        <v>49</v>
      </c>
      <c r="B51" s="55" t="s">
        <v>253</v>
      </c>
      <c r="C51" s="23" t="s">
        <v>4</v>
      </c>
      <c r="D51" s="77">
        <v>5</v>
      </c>
      <c r="E51" s="25"/>
      <c r="F51" s="27"/>
      <c r="G51" s="29"/>
      <c r="H51" s="49"/>
    </row>
    <row r="52" spans="1:8" x14ac:dyDescent="0.2">
      <c r="A52" s="48">
        <v>50</v>
      </c>
      <c r="B52" s="55" t="s">
        <v>256</v>
      </c>
      <c r="C52" s="23" t="s">
        <v>4</v>
      </c>
      <c r="D52" s="77">
        <v>3</v>
      </c>
      <c r="E52" s="25"/>
      <c r="F52" s="27"/>
      <c r="G52" s="29"/>
      <c r="H52" s="49"/>
    </row>
    <row r="53" spans="1:8" ht="19.5" customHeight="1" x14ac:dyDescent="0.2">
      <c r="A53" s="48">
        <v>51</v>
      </c>
      <c r="B53" s="55" t="s">
        <v>255</v>
      </c>
      <c r="C53" s="23" t="s">
        <v>4</v>
      </c>
      <c r="D53" s="77">
        <v>3</v>
      </c>
      <c r="E53" s="25"/>
      <c r="F53" s="27"/>
      <c r="G53" s="29"/>
      <c r="H53" s="49"/>
    </row>
    <row r="54" spans="1:8" ht="25.5" x14ac:dyDescent="0.2">
      <c r="A54" s="48">
        <v>52</v>
      </c>
      <c r="B54" s="55" t="s">
        <v>254</v>
      </c>
      <c r="C54" s="23" t="s">
        <v>4</v>
      </c>
      <c r="D54" s="77">
        <v>3</v>
      </c>
      <c r="E54" s="25"/>
      <c r="F54" s="27"/>
      <c r="G54" s="29"/>
      <c r="H54" s="49"/>
    </row>
    <row r="55" spans="1:8" ht="25.5" x14ac:dyDescent="0.2">
      <c r="A55" s="48">
        <v>53</v>
      </c>
      <c r="B55" s="55" t="s">
        <v>226</v>
      </c>
      <c r="C55" s="23" t="s">
        <v>4</v>
      </c>
      <c r="D55" s="77">
        <v>4</v>
      </c>
      <c r="E55" s="25"/>
      <c r="F55" s="27"/>
      <c r="G55" s="29"/>
      <c r="H55" s="49"/>
    </row>
    <row r="56" spans="1:8" ht="25.5" x14ac:dyDescent="0.2">
      <c r="A56" s="48">
        <v>54</v>
      </c>
      <c r="B56" s="55" t="s">
        <v>227</v>
      </c>
      <c r="C56" s="23" t="s">
        <v>4</v>
      </c>
      <c r="D56" s="77">
        <v>2</v>
      </c>
      <c r="E56" s="25"/>
      <c r="F56" s="27"/>
      <c r="G56" s="29"/>
      <c r="H56" s="49"/>
    </row>
    <row r="57" spans="1:8" ht="25.5" x14ac:dyDescent="0.2">
      <c r="A57" s="48">
        <v>55</v>
      </c>
      <c r="B57" s="55" t="s">
        <v>228</v>
      </c>
      <c r="C57" s="23" t="s">
        <v>4</v>
      </c>
      <c r="D57" s="77">
        <v>2</v>
      </c>
      <c r="E57" s="25"/>
      <c r="F57" s="27"/>
      <c r="G57" s="29"/>
      <c r="H57" s="49"/>
    </row>
    <row r="58" spans="1:8" ht="25.5" x14ac:dyDescent="0.2">
      <c r="A58" s="48">
        <v>56</v>
      </c>
      <c r="B58" s="55" t="s">
        <v>229</v>
      </c>
      <c r="C58" s="23" t="s">
        <v>4</v>
      </c>
      <c r="D58" s="77">
        <v>2</v>
      </c>
      <c r="E58" s="25"/>
      <c r="F58" s="27"/>
      <c r="G58" s="29"/>
      <c r="H58" s="49"/>
    </row>
    <row r="59" spans="1:8" ht="25.5" x14ac:dyDescent="0.2">
      <c r="A59" s="48">
        <v>57</v>
      </c>
      <c r="B59" s="83" t="s">
        <v>164</v>
      </c>
      <c r="C59" s="23" t="s">
        <v>4</v>
      </c>
      <c r="D59" s="77">
        <v>7</v>
      </c>
      <c r="E59" s="25"/>
      <c r="F59" s="27"/>
      <c r="G59" s="29"/>
      <c r="H59" s="49"/>
    </row>
    <row r="60" spans="1:8" ht="25.5" x14ac:dyDescent="0.2">
      <c r="A60" s="48">
        <v>58</v>
      </c>
      <c r="B60" s="83" t="s">
        <v>165</v>
      </c>
      <c r="C60" s="23" t="s">
        <v>4</v>
      </c>
      <c r="D60" s="77">
        <v>10</v>
      </c>
      <c r="E60" s="25"/>
      <c r="F60" s="27"/>
      <c r="G60" s="29"/>
      <c r="H60" s="49"/>
    </row>
    <row r="61" spans="1:8" ht="25.5" x14ac:dyDescent="0.2">
      <c r="A61" s="48">
        <v>59</v>
      </c>
      <c r="B61" s="83" t="s">
        <v>166</v>
      </c>
      <c r="C61" s="23" t="s">
        <v>4</v>
      </c>
      <c r="D61" s="77">
        <v>7</v>
      </c>
      <c r="E61" s="25"/>
      <c r="F61" s="27"/>
      <c r="G61" s="29"/>
      <c r="H61" s="49"/>
    </row>
    <row r="62" spans="1:8" ht="25.5" x14ac:dyDescent="0.2">
      <c r="A62" s="48">
        <v>60</v>
      </c>
      <c r="B62" s="83" t="s">
        <v>167</v>
      </c>
      <c r="C62" s="23" t="s">
        <v>4</v>
      </c>
      <c r="D62" s="77">
        <v>7</v>
      </c>
      <c r="E62" s="25"/>
      <c r="F62" s="27"/>
      <c r="G62" s="29"/>
      <c r="H62" s="49"/>
    </row>
    <row r="63" spans="1:8" x14ac:dyDescent="0.2">
      <c r="A63" s="48">
        <v>61</v>
      </c>
      <c r="B63" s="82" t="s">
        <v>168</v>
      </c>
      <c r="C63" s="23" t="s">
        <v>4</v>
      </c>
      <c r="D63" s="77">
        <v>1</v>
      </c>
      <c r="E63" s="25"/>
      <c r="F63" s="27"/>
      <c r="G63" s="29"/>
      <c r="H63" s="49"/>
    </row>
    <row r="64" spans="1:8" x14ac:dyDescent="0.2">
      <c r="A64" s="48">
        <v>62</v>
      </c>
      <c r="B64" s="55" t="s">
        <v>169</v>
      </c>
      <c r="C64" s="23" t="s">
        <v>4</v>
      </c>
      <c r="D64" s="77">
        <v>1</v>
      </c>
      <c r="E64" s="25"/>
      <c r="F64" s="27"/>
      <c r="G64" s="29"/>
      <c r="H64" s="49"/>
    </row>
    <row r="65" spans="1:8" ht="25.5" x14ac:dyDescent="0.2">
      <c r="A65" s="48">
        <v>63</v>
      </c>
      <c r="B65" s="83" t="s">
        <v>211</v>
      </c>
      <c r="C65" s="23" t="s">
        <v>4</v>
      </c>
      <c r="D65" s="77">
        <v>6</v>
      </c>
      <c r="E65" s="25"/>
      <c r="F65" s="27"/>
      <c r="G65" s="29"/>
      <c r="H65" s="49"/>
    </row>
    <row r="66" spans="1:8" ht="25.5" x14ac:dyDescent="0.2">
      <c r="A66" s="48">
        <v>64</v>
      </c>
      <c r="B66" s="83" t="s">
        <v>212</v>
      </c>
      <c r="C66" s="23" t="s">
        <v>4</v>
      </c>
      <c r="D66" s="77">
        <v>3</v>
      </c>
      <c r="E66" s="25"/>
      <c r="F66" s="27"/>
      <c r="G66" s="29"/>
      <c r="H66" s="49"/>
    </row>
    <row r="67" spans="1:8" ht="25.5" x14ac:dyDescent="0.2">
      <c r="A67" s="48">
        <v>65</v>
      </c>
      <c r="B67" s="83" t="s">
        <v>213</v>
      </c>
      <c r="C67" s="23" t="s">
        <v>4</v>
      </c>
      <c r="D67" s="77">
        <v>3</v>
      </c>
      <c r="E67" s="25"/>
      <c r="F67" s="27"/>
      <c r="G67" s="29"/>
      <c r="H67" s="49"/>
    </row>
    <row r="68" spans="1:8" ht="25.5" x14ac:dyDescent="0.2">
      <c r="A68" s="48">
        <v>66</v>
      </c>
      <c r="B68" s="83" t="s">
        <v>214</v>
      </c>
      <c r="C68" s="23" t="s">
        <v>4</v>
      </c>
      <c r="D68" s="77">
        <v>3</v>
      </c>
      <c r="E68" s="25"/>
      <c r="F68" s="27"/>
      <c r="G68" s="29"/>
      <c r="H68" s="49"/>
    </row>
    <row r="69" spans="1:8" ht="25.5" x14ac:dyDescent="0.2">
      <c r="A69" s="48">
        <v>67</v>
      </c>
      <c r="B69" s="55" t="s">
        <v>151</v>
      </c>
      <c r="C69" s="23" t="s">
        <v>4</v>
      </c>
      <c r="D69" s="77">
        <v>1</v>
      </c>
      <c r="E69" s="25"/>
      <c r="F69" s="27"/>
      <c r="G69" s="29"/>
      <c r="H69" s="49"/>
    </row>
    <row r="70" spans="1:8" ht="25.5" x14ac:dyDescent="0.2">
      <c r="A70" s="48">
        <v>68</v>
      </c>
      <c r="B70" s="55" t="s">
        <v>148</v>
      </c>
      <c r="C70" s="23" t="s">
        <v>4</v>
      </c>
      <c r="D70" s="77">
        <v>1</v>
      </c>
      <c r="E70" s="25"/>
      <c r="F70" s="27"/>
      <c r="G70" s="29"/>
      <c r="H70" s="49"/>
    </row>
    <row r="71" spans="1:8" ht="25.5" x14ac:dyDescent="0.2">
      <c r="A71" s="48">
        <v>69</v>
      </c>
      <c r="B71" s="55" t="s">
        <v>149</v>
      </c>
      <c r="C71" s="23" t="s">
        <v>4</v>
      </c>
      <c r="D71" s="77">
        <v>1</v>
      </c>
      <c r="E71" s="25"/>
      <c r="F71" s="27"/>
      <c r="G71" s="29"/>
      <c r="H71" s="49"/>
    </row>
    <row r="72" spans="1:8" ht="25.5" x14ac:dyDescent="0.2">
      <c r="A72" s="48">
        <v>70</v>
      </c>
      <c r="B72" s="55" t="s">
        <v>150</v>
      </c>
      <c r="C72" s="23" t="s">
        <v>4</v>
      </c>
      <c r="D72" s="77">
        <v>1</v>
      </c>
      <c r="E72" s="25"/>
      <c r="F72" s="27"/>
      <c r="G72" s="29"/>
      <c r="H72" s="49"/>
    </row>
    <row r="73" spans="1:8" ht="25.5" x14ac:dyDescent="0.2">
      <c r="A73" s="48">
        <v>71</v>
      </c>
      <c r="B73" s="55" t="s">
        <v>147</v>
      </c>
      <c r="C73" s="23" t="s">
        <v>4</v>
      </c>
      <c r="D73" s="77">
        <v>1</v>
      </c>
      <c r="E73" s="25"/>
      <c r="F73" s="27"/>
      <c r="G73" s="29"/>
      <c r="H73" s="49"/>
    </row>
    <row r="74" spans="1:8" ht="25.5" x14ac:dyDescent="0.2">
      <c r="A74" s="48">
        <v>72</v>
      </c>
      <c r="B74" s="55" t="s">
        <v>146</v>
      </c>
      <c r="C74" s="23" t="s">
        <v>4</v>
      </c>
      <c r="D74" s="77">
        <v>1</v>
      </c>
      <c r="E74" s="25"/>
      <c r="F74" s="27"/>
      <c r="G74" s="29"/>
      <c r="H74" s="49"/>
    </row>
    <row r="75" spans="1:8" ht="25.5" x14ac:dyDescent="0.2">
      <c r="A75" s="48">
        <v>73</v>
      </c>
      <c r="B75" s="55" t="s">
        <v>143</v>
      </c>
      <c r="C75" s="23" t="s">
        <v>4</v>
      </c>
      <c r="D75" s="77">
        <v>1</v>
      </c>
      <c r="E75" s="25"/>
      <c r="F75" s="27"/>
      <c r="G75" s="29"/>
      <c r="H75" s="50"/>
    </row>
    <row r="76" spans="1:8" ht="25.5" x14ac:dyDescent="0.2">
      <c r="A76" s="48">
        <v>74</v>
      </c>
      <c r="B76" s="55" t="s">
        <v>144</v>
      </c>
      <c r="C76" s="23" t="s">
        <v>4</v>
      </c>
      <c r="D76" s="77">
        <v>1</v>
      </c>
      <c r="E76" s="25"/>
      <c r="F76" s="27"/>
      <c r="G76" s="29"/>
      <c r="H76" s="50"/>
    </row>
    <row r="77" spans="1:8" ht="25.5" x14ac:dyDescent="0.2">
      <c r="A77" s="48">
        <v>75</v>
      </c>
      <c r="B77" s="83" t="s">
        <v>145</v>
      </c>
      <c r="C77" s="23" t="s">
        <v>4</v>
      </c>
      <c r="D77" s="77">
        <v>1</v>
      </c>
      <c r="E77" s="25"/>
      <c r="F77" s="27"/>
      <c r="G77" s="29"/>
      <c r="H77" s="50"/>
    </row>
    <row r="78" spans="1:8" ht="15" customHeight="1" x14ac:dyDescent="0.2">
      <c r="A78" s="48">
        <v>76</v>
      </c>
      <c r="B78" s="84" t="s">
        <v>31</v>
      </c>
      <c r="C78" s="23" t="s">
        <v>4</v>
      </c>
      <c r="D78" s="77">
        <v>2</v>
      </c>
      <c r="E78" s="25"/>
      <c r="F78" s="27"/>
      <c r="G78" s="29"/>
      <c r="H78" s="49"/>
    </row>
    <row r="79" spans="1:8" ht="16.5" customHeight="1" x14ac:dyDescent="0.25">
      <c r="A79" s="48">
        <v>77</v>
      </c>
      <c r="B79" s="85" t="s">
        <v>176</v>
      </c>
      <c r="C79" s="23" t="s">
        <v>4</v>
      </c>
      <c r="D79" s="89">
        <v>3</v>
      </c>
      <c r="E79" s="30"/>
      <c r="F79" s="27"/>
      <c r="G79" s="29"/>
      <c r="H79" s="49"/>
    </row>
    <row r="80" spans="1:8" ht="23.25" customHeight="1" x14ac:dyDescent="0.25">
      <c r="A80" s="48">
        <v>78</v>
      </c>
      <c r="B80" s="85" t="s">
        <v>177</v>
      </c>
      <c r="C80" s="23" t="s">
        <v>4</v>
      </c>
      <c r="D80" s="89">
        <v>3</v>
      </c>
      <c r="E80" s="30"/>
      <c r="F80" s="27"/>
      <c r="G80" s="29"/>
      <c r="H80" s="49"/>
    </row>
    <row r="81" spans="1:8" ht="23.25" customHeight="1" x14ac:dyDescent="0.25">
      <c r="A81" s="48">
        <v>79</v>
      </c>
      <c r="B81" s="85" t="s">
        <v>178</v>
      </c>
      <c r="C81" s="23" t="s">
        <v>4</v>
      </c>
      <c r="D81" s="89">
        <v>3</v>
      </c>
      <c r="E81" s="30"/>
      <c r="F81" s="27"/>
      <c r="G81" s="29"/>
      <c r="H81" s="49"/>
    </row>
    <row r="82" spans="1:8" ht="23.25" customHeight="1" x14ac:dyDescent="0.25">
      <c r="A82" s="48">
        <v>80</v>
      </c>
      <c r="B82" s="85" t="s">
        <v>179</v>
      </c>
      <c r="C82" s="23" t="s">
        <v>4</v>
      </c>
      <c r="D82" s="89">
        <v>3</v>
      </c>
      <c r="E82" s="30"/>
      <c r="F82" s="27"/>
      <c r="G82" s="29"/>
      <c r="H82" s="49"/>
    </row>
    <row r="83" spans="1:8" ht="26.25" x14ac:dyDescent="0.25">
      <c r="A83" s="48">
        <v>81</v>
      </c>
      <c r="B83" s="85" t="s">
        <v>180</v>
      </c>
      <c r="C83" s="23" t="s">
        <v>4</v>
      </c>
      <c r="D83" s="89">
        <v>1</v>
      </c>
      <c r="E83" s="30"/>
      <c r="F83" s="27"/>
      <c r="G83" s="29"/>
      <c r="H83" s="49"/>
    </row>
    <row r="84" spans="1:8" ht="19.5" customHeight="1" x14ac:dyDescent="0.25">
      <c r="A84" s="48">
        <v>82</v>
      </c>
      <c r="B84" s="85" t="s">
        <v>181</v>
      </c>
      <c r="C84" s="23" t="s">
        <v>4</v>
      </c>
      <c r="D84" s="89">
        <v>1</v>
      </c>
      <c r="E84" s="30"/>
      <c r="F84" s="27"/>
      <c r="G84" s="29"/>
      <c r="H84" s="49"/>
    </row>
    <row r="85" spans="1:8" ht="26.25" x14ac:dyDescent="0.25">
      <c r="A85" s="48">
        <v>83</v>
      </c>
      <c r="B85" s="85" t="s">
        <v>182</v>
      </c>
      <c r="C85" s="23" t="s">
        <v>4</v>
      </c>
      <c r="D85" s="89">
        <v>1</v>
      </c>
      <c r="E85" s="30"/>
      <c r="F85" s="27"/>
      <c r="G85" s="29"/>
      <c r="H85" s="49"/>
    </row>
    <row r="86" spans="1:8" ht="17.25" customHeight="1" x14ac:dyDescent="0.25">
      <c r="A86" s="48">
        <v>84</v>
      </c>
      <c r="B86" s="85" t="s">
        <v>183</v>
      </c>
      <c r="C86" s="23" t="s">
        <v>4</v>
      </c>
      <c r="D86" s="89">
        <v>1</v>
      </c>
      <c r="E86" s="30"/>
      <c r="F86" s="27"/>
      <c r="G86" s="29"/>
      <c r="H86" s="49"/>
    </row>
    <row r="87" spans="1:8" ht="15" x14ac:dyDescent="0.25">
      <c r="A87" s="48">
        <v>85</v>
      </c>
      <c r="B87" s="85" t="s">
        <v>184</v>
      </c>
      <c r="C87" s="23" t="s">
        <v>4</v>
      </c>
      <c r="D87" s="89">
        <v>1</v>
      </c>
      <c r="E87" s="30"/>
      <c r="F87" s="27"/>
      <c r="G87" s="29"/>
      <c r="H87" s="49"/>
    </row>
    <row r="88" spans="1:8" ht="15" x14ac:dyDescent="0.25">
      <c r="A88" s="48">
        <v>86</v>
      </c>
      <c r="B88" s="85" t="s">
        <v>286</v>
      </c>
      <c r="C88" s="23" t="s">
        <v>4</v>
      </c>
      <c r="D88" s="89">
        <v>1</v>
      </c>
      <c r="E88" s="30"/>
      <c r="F88" s="27"/>
      <c r="G88" s="29"/>
      <c r="H88" s="49"/>
    </row>
    <row r="89" spans="1:8" ht="15" x14ac:dyDescent="0.25">
      <c r="A89" s="48">
        <v>87</v>
      </c>
      <c r="B89" s="85" t="s">
        <v>287</v>
      </c>
      <c r="C89" s="23" t="s">
        <v>4</v>
      </c>
      <c r="D89" s="89">
        <v>1</v>
      </c>
      <c r="E89" s="30"/>
      <c r="F89" s="27"/>
      <c r="G89" s="29"/>
      <c r="H89" s="49"/>
    </row>
    <row r="90" spans="1:8" ht="15" x14ac:dyDescent="0.25">
      <c r="A90" s="48">
        <v>88</v>
      </c>
      <c r="B90" s="85" t="s">
        <v>185</v>
      </c>
      <c r="C90" s="23" t="s">
        <v>4</v>
      </c>
      <c r="D90" s="89">
        <v>18</v>
      </c>
      <c r="E90" s="30"/>
      <c r="F90" s="27"/>
      <c r="G90" s="29"/>
      <c r="H90" s="49"/>
    </row>
    <row r="91" spans="1:8" ht="15" x14ac:dyDescent="0.25">
      <c r="A91" s="48">
        <v>89</v>
      </c>
      <c r="B91" s="85" t="s">
        <v>186</v>
      </c>
      <c r="C91" s="23" t="s">
        <v>4</v>
      </c>
      <c r="D91" s="89">
        <v>20</v>
      </c>
      <c r="E91" s="30"/>
      <c r="F91" s="27"/>
      <c r="G91" s="29"/>
      <c r="H91" s="49"/>
    </row>
    <row r="92" spans="1:8" ht="15" x14ac:dyDescent="0.25">
      <c r="A92" s="48">
        <v>90</v>
      </c>
      <c r="B92" s="86" t="s">
        <v>257</v>
      </c>
      <c r="C92" s="23" t="s">
        <v>4</v>
      </c>
      <c r="D92" s="89">
        <v>9</v>
      </c>
      <c r="E92" s="30"/>
      <c r="F92" s="27"/>
      <c r="G92" s="29"/>
      <c r="H92" s="49"/>
    </row>
    <row r="93" spans="1:8" ht="15" x14ac:dyDescent="0.25">
      <c r="A93" s="48">
        <v>91</v>
      </c>
      <c r="B93" s="86" t="s">
        <v>258</v>
      </c>
      <c r="C93" s="23" t="s">
        <v>4</v>
      </c>
      <c r="D93" s="89">
        <v>10</v>
      </c>
      <c r="E93" s="30"/>
      <c r="F93" s="27"/>
      <c r="G93" s="29"/>
      <c r="H93" s="49"/>
    </row>
    <row r="94" spans="1:8" ht="25.5" x14ac:dyDescent="0.25">
      <c r="A94" s="48">
        <v>92</v>
      </c>
      <c r="B94" s="86" t="s">
        <v>259</v>
      </c>
      <c r="C94" s="23" t="s">
        <v>4</v>
      </c>
      <c r="D94" s="89">
        <v>10</v>
      </c>
      <c r="E94" s="30"/>
      <c r="F94" s="27"/>
      <c r="G94" s="29"/>
      <c r="H94" s="49"/>
    </row>
    <row r="95" spans="1:8" ht="25.5" x14ac:dyDescent="0.25">
      <c r="A95" s="48">
        <v>93</v>
      </c>
      <c r="B95" s="86" t="s">
        <v>260</v>
      </c>
      <c r="C95" s="23" t="s">
        <v>4</v>
      </c>
      <c r="D95" s="89">
        <v>10</v>
      </c>
      <c r="E95" s="30"/>
      <c r="F95" s="27"/>
      <c r="G95" s="29"/>
      <c r="H95" s="49"/>
    </row>
    <row r="96" spans="1:8" ht="15" x14ac:dyDescent="0.25">
      <c r="A96" s="48">
        <v>94</v>
      </c>
      <c r="B96" s="86" t="s">
        <v>233</v>
      </c>
      <c r="C96" s="23" t="s">
        <v>4</v>
      </c>
      <c r="D96" s="89">
        <v>1</v>
      </c>
      <c r="E96" s="30"/>
      <c r="F96" s="27"/>
      <c r="G96" s="29"/>
      <c r="H96" s="49"/>
    </row>
    <row r="97" spans="1:8" ht="15" x14ac:dyDescent="0.25">
      <c r="A97" s="48">
        <v>95</v>
      </c>
      <c r="B97" s="86" t="s">
        <v>232</v>
      </c>
      <c r="C97" s="23" t="s">
        <v>4</v>
      </c>
      <c r="D97" s="89">
        <v>1</v>
      </c>
      <c r="E97" s="30"/>
      <c r="F97" s="27"/>
      <c r="G97" s="29"/>
      <c r="H97" s="49"/>
    </row>
    <row r="98" spans="1:8" ht="25.5" x14ac:dyDescent="0.25">
      <c r="A98" s="48">
        <v>96</v>
      </c>
      <c r="B98" s="86" t="s">
        <v>234</v>
      </c>
      <c r="C98" s="23" t="s">
        <v>4</v>
      </c>
      <c r="D98" s="89">
        <v>1</v>
      </c>
      <c r="E98" s="30"/>
      <c r="F98" s="27"/>
      <c r="G98" s="29"/>
      <c r="H98" s="49"/>
    </row>
    <row r="99" spans="1:8" ht="25.5" x14ac:dyDescent="0.25">
      <c r="A99" s="48">
        <v>97</v>
      </c>
      <c r="B99" s="86" t="s">
        <v>235</v>
      </c>
      <c r="C99" s="23" t="s">
        <v>4</v>
      </c>
      <c r="D99" s="89">
        <v>1</v>
      </c>
      <c r="E99" s="30"/>
      <c r="F99" s="27"/>
      <c r="G99" s="29"/>
      <c r="H99" s="49"/>
    </row>
    <row r="100" spans="1:8" x14ac:dyDescent="0.2">
      <c r="A100" s="48">
        <v>98</v>
      </c>
      <c r="B100" s="87" t="s">
        <v>288</v>
      </c>
      <c r="C100" s="23" t="s">
        <v>4</v>
      </c>
      <c r="D100" s="89">
        <v>6</v>
      </c>
      <c r="E100" s="41"/>
      <c r="F100" s="27"/>
      <c r="G100" s="29"/>
      <c r="H100" s="49"/>
    </row>
    <row r="101" spans="1:8" x14ac:dyDescent="0.2">
      <c r="A101" s="48">
        <v>99</v>
      </c>
      <c r="B101" s="87" t="s">
        <v>289</v>
      </c>
      <c r="C101" s="23" t="s">
        <v>4</v>
      </c>
      <c r="D101" s="89">
        <v>6</v>
      </c>
      <c r="E101" s="41"/>
      <c r="F101" s="27"/>
      <c r="G101" s="29"/>
      <c r="H101" s="49"/>
    </row>
    <row r="102" spans="1:8" x14ac:dyDescent="0.2">
      <c r="A102" s="48">
        <v>100</v>
      </c>
      <c r="B102" s="87" t="s">
        <v>290</v>
      </c>
      <c r="C102" s="23" t="s">
        <v>4</v>
      </c>
      <c r="D102" s="89">
        <v>6</v>
      </c>
      <c r="E102" s="41"/>
      <c r="F102" s="27"/>
      <c r="G102" s="29"/>
      <c r="H102" s="49"/>
    </row>
    <row r="103" spans="1:8" x14ac:dyDescent="0.2">
      <c r="A103" s="48">
        <v>101</v>
      </c>
      <c r="B103" s="87" t="s">
        <v>291</v>
      </c>
      <c r="C103" s="23" t="s">
        <v>4</v>
      </c>
      <c r="D103" s="89">
        <v>6</v>
      </c>
      <c r="E103" s="41"/>
      <c r="F103" s="27"/>
      <c r="G103" s="29"/>
      <c r="H103" s="49"/>
    </row>
    <row r="104" spans="1:8" x14ac:dyDescent="0.2">
      <c r="A104" s="48">
        <v>102</v>
      </c>
      <c r="B104" s="87" t="s">
        <v>187</v>
      </c>
      <c r="C104" s="23" t="s">
        <v>4</v>
      </c>
      <c r="D104" s="89">
        <v>1</v>
      </c>
      <c r="E104" s="41"/>
      <c r="F104" s="27"/>
      <c r="G104" s="29"/>
      <c r="H104" s="49"/>
    </row>
    <row r="105" spans="1:8" ht="25.5" x14ac:dyDescent="0.2">
      <c r="A105" s="48">
        <v>103</v>
      </c>
      <c r="B105" s="85" t="s">
        <v>188</v>
      </c>
      <c r="C105" s="23" t="s">
        <v>4</v>
      </c>
      <c r="D105" s="89">
        <v>2</v>
      </c>
      <c r="E105" s="41"/>
      <c r="F105" s="27"/>
      <c r="G105" s="29"/>
      <c r="H105" s="49"/>
    </row>
    <row r="106" spans="1:8" ht="25.5" x14ac:dyDescent="0.2">
      <c r="A106" s="48">
        <v>104</v>
      </c>
      <c r="B106" s="85" t="s">
        <v>261</v>
      </c>
      <c r="C106" s="23" t="s">
        <v>4</v>
      </c>
      <c r="D106" s="89">
        <v>2</v>
      </c>
      <c r="E106" s="41"/>
      <c r="F106" s="27"/>
      <c r="G106" s="29"/>
      <c r="H106" s="49"/>
    </row>
    <row r="107" spans="1:8" ht="25.5" x14ac:dyDescent="0.2">
      <c r="A107" s="48">
        <v>105</v>
      </c>
      <c r="B107" s="85" t="s">
        <v>189</v>
      </c>
      <c r="C107" s="23" t="s">
        <v>4</v>
      </c>
      <c r="D107" s="89">
        <v>2</v>
      </c>
      <c r="E107" s="41"/>
      <c r="F107" s="27"/>
      <c r="G107" s="29"/>
      <c r="H107" s="49"/>
    </row>
    <row r="108" spans="1:8" ht="25.5" x14ac:dyDescent="0.2">
      <c r="A108" s="48">
        <v>106</v>
      </c>
      <c r="B108" s="85" t="s">
        <v>190</v>
      </c>
      <c r="C108" s="23" t="s">
        <v>4</v>
      </c>
      <c r="D108" s="89">
        <v>2</v>
      </c>
      <c r="E108" s="41"/>
      <c r="F108" s="27"/>
      <c r="G108" s="29"/>
      <c r="H108" s="49"/>
    </row>
    <row r="109" spans="1:8" ht="25.5" x14ac:dyDescent="0.2">
      <c r="A109" s="48">
        <v>107</v>
      </c>
      <c r="B109" s="70" t="s">
        <v>196</v>
      </c>
      <c r="C109" s="36" t="s">
        <v>4</v>
      </c>
      <c r="D109" s="80">
        <v>1</v>
      </c>
      <c r="E109" s="42"/>
      <c r="F109" s="27"/>
      <c r="G109" s="29"/>
      <c r="H109" s="51"/>
    </row>
    <row r="110" spans="1:8" x14ac:dyDescent="0.2">
      <c r="A110" s="48">
        <v>108</v>
      </c>
      <c r="B110" s="70" t="s">
        <v>197</v>
      </c>
      <c r="C110" s="34" t="s">
        <v>4</v>
      </c>
      <c r="D110" s="80">
        <v>1</v>
      </c>
      <c r="E110" s="42"/>
      <c r="F110" s="27"/>
      <c r="G110" s="29"/>
      <c r="H110" s="51"/>
    </row>
    <row r="111" spans="1:8" x14ac:dyDescent="0.2">
      <c r="A111" s="48">
        <v>109</v>
      </c>
      <c r="B111" s="87" t="s">
        <v>198</v>
      </c>
      <c r="C111" s="36" t="s">
        <v>4</v>
      </c>
      <c r="D111" s="89">
        <v>2</v>
      </c>
      <c r="E111" s="43"/>
      <c r="F111" s="27"/>
      <c r="G111" s="29"/>
      <c r="H111" s="51"/>
    </row>
    <row r="112" spans="1:8" x14ac:dyDescent="0.2">
      <c r="A112" s="48">
        <v>110</v>
      </c>
      <c r="B112" s="55" t="s">
        <v>199</v>
      </c>
      <c r="C112" s="23" t="s">
        <v>4</v>
      </c>
      <c r="D112" s="77">
        <v>1</v>
      </c>
      <c r="E112" s="25"/>
      <c r="F112" s="27"/>
      <c r="G112" s="29"/>
      <c r="H112" s="51"/>
    </row>
    <row r="113" spans="1:8" ht="25.5" x14ac:dyDescent="0.2">
      <c r="A113" s="48">
        <v>111</v>
      </c>
      <c r="B113" s="55" t="s">
        <v>200</v>
      </c>
      <c r="C113" s="23" t="s">
        <v>4</v>
      </c>
      <c r="D113" s="77">
        <v>1</v>
      </c>
      <c r="E113" s="25"/>
      <c r="F113" s="27"/>
      <c r="G113" s="29"/>
      <c r="H113" s="51"/>
    </row>
    <row r="114" spans="1:8" x14ac:dyDescent="0.2">
      <c r="A114" s="48">
        <v>112</v>
      </c>
      <c r="B114" s="55" t="s">
        <v>280</v>
      </c>
      <c r="C114" s="23" t="s">
        <v>4</v>
      </c>
      <c r="D114" s="77">
        <v>1</v>
      </c>
      <c r="E114" s="25"/>
      <c r="F114" s="27"/>
      <c r="G114" s="29"/>
      <c r="H114" s="51"/>
    </row>
    <row r="115" spans="1:8" x14ac:dyDescent="0.2">
      <c r="A115" s="48">
        <v>113</v>
      </c>
      <c r="B115" s="55" t="s">
        <v>278</v>
      </c>
      <c r="C115" s="23" t="s">
        <v>4</v>
      </c>
      <c r="D115" s="77">
        <v>1</v>
      </c>
      <c r="E115" s="25"/>
      <c r="F115" s="27"/>
      <c r="G115" s="29"/>
      <c r="H115" s="51"/>
    </row>
    <row r="116" spans="1:8" x14ac:dyDescent="0.2">
      <c r="A116" s="48">
        <v>114</v>
      </c>
      <c r="B116" s="86" t="s">
        <v>279</v>
      </c>
      <c r="C116" s="35" t="s">
        <v>4</v>
      </c>
      <c r="D116" s="81">
        <v>1</v>
      </c>
      <c r="E116" s="44"/>
      <c r="F116" s="27"/>
      <c r="G116" s="29"/>
      <c r="H116" s="51"/>
    </row>
    <row r="117" spans="1:8" x14ac:dyDescent="0.2">
      <c r="A117" s="48">
        <v>115</v>
      </c>
      <c r="B117" s="86" t="s">
        <v>277</v>
      </c>
      <c r="C117" s="35" t="s">
        <v>4</v>
      </c>
      <c r="D117" s="81">
        <v>1</v>
      </c>
      <c r="E117" s="44"/>
      <c r="F117" s="27"/>
      <c r="G117" s="29"/>
      <c r="H117" s="51"/>
    </row>
    <row r="118" spans="1:8" x14ac:dyDescent="0.2">
      <c r="A118" s="48">
        <v>116</v>
      </c>
      <c r="B118" s="88" t="s">
        <v>273</v>
      </c>
      <c r="C118" s="23" t="s">
        <v>4</v>
      </c>
      <c r="D118" s="77">
        <v>4</v>
      </c>
      <c r="E118" s="25"/>
      <c r="F118" s="27"/>
      <c r="G118" s="29"/>
      <c r="H118" s="51"/>
    </row>
    <row r="119" spans="1:8" x14ac:dyDescent="0.2">
      <c r="A119" s="48">
        <v>117</v>
      </c>
      <c r="B119" s="88" t="s">
        <v>201</v>
      </c>
      <c r="C119" s="23" t="s">
        <v>4</v>
      </c>
      <c r="D119" s="77">
        <v>4</v>
      </c>
      <c r="E119" s="25"/>
      <c r="F119" s="27"/>
      <c r="G119" s="29"/>
      <c r="H119" s="51"/>
    </row>
    <row r="120" spans="1:8" x14ac:dyDescent="0.2">
      <c r="A120" s="48">
        <v>118</v>
      </c>
      <c r="B120" s="88" t="s">
        <v>274</v>
      </c>
      <c r="C120" s="23" t="s">
        <v>4</v>
      </c>
      <c r="D120" s="77">
        <v>4</v>
      </c>
      <c r="E120" s="25"/>
      <c r="F120" s="27"/>
      <c r="G120" s="29"/>
      <c r="H120" s="51"/>
    </row>
    <row r="121" spans="1:8" x14ac:dyDescent="0.2">
      <c r="A121" s="48">
        <v>119</v>
      </c>
      <c r="B121" s="88" t="s">
        <v>275</v>
      </c>
      <c r="C121" s="23" t="s">
        <v>4</v>
      </c>
      <c r="D121" s="77">
        <v>4</v>
      </c>
      <c r="E121" s="25"/>
      <c r="F121" s="27"/>
      <c r="G121" s="29"/>
      <c r="H121" s="51"/>
    </row>
    <row r="122" spans="1:8" x14ac:dyDescent="0.2">
      <c r="A122" s="48">
        <v>120</v>
      </c>
      <c r="B122" s="88" t="s">
        <v>276</v>
      </c>
      <c r="C122" s="23" t="s">
        <v>4</v>
      </c>
      <c r="D122" s="77">
        <v>1</v>
      </c>
      <c r="E122" s="25"/>
      <c r="F122" s="27"/>
      <c r="G122" s="29"/>
      <c r="H122" s="51"/>
    </row>
    <row r="123" spans="1:8" ht="25.5" x14ac:dyDescent="0.2">
      <c r="A123" s="48">
        <v>121</v>
      </c>
      <c r="B123" s="86" t="s">
        <v>206</v>
      </c>
      <c r="C123" s="23" t="s">
        <v>4</v>
      </c>
      <c r="D123" s="77">
        <v>1</v>
      </c>
      <c r="E123" s="25"/>
      <c r="F123" s="27"/>
      <c r="G123" s="29"/>
      <c r="H123" s="51"/>
    </row>
    <row r="124" spans="1:8" x14ac:dyDescent="0.2">
      <c r="A124" s="48">
        <v>122</v>
      </c>
      <c r="B124" s="86" t="s">
        <v>215</v>
      </c>
      <c r="C124" s="23" t="s">
        <v>4</v>
      </c>
      <c r="D124" s="77">
        <v>1</v>
      </c>
      <c r="E124" s="25"/>
      <c r="F124" s="27"/>
      <c r="G124" s="29"/>
      <c r="H124" s="51"/>
    </row>
    <row r="125" spans="1:8" x14ac:dyDescent="0.2">
      <c r="A125" s="48">
        <v>123</v>
      </c>
      <c r="B125" s="55" t="s">
        <v>218</v>
      </c>
      <c r="C125" s="23" t="s">
        <v>4</v>
      </c>
      <c r="D125" s="77">
        <v>1</v>
      </c>
      <c r="E125" s="25"/>
      <c r="F125" s="27"/>
      <c r="G125" s="29"/>
      <c r="H125" s="51"/>
    </row>
    <row r="126" spans="1:8" ht="25.5" x14ac:dyDescent="0.2">
      <c r="A126" s="48">
        <v>124</v>
      </c>
      <c r="B126" s="55" t="s">
        <v>221</v>
      </c>
      <c r="C126" s="23" t="s">
        <v>4</v>
      </c>
      <c r="D126" s="77">
        <v>1</v>
      </c>
      <c r="E126" s="25"/>
      <c r="F126" s="27"/>
      <c r="G126" s="29"/>
      <c r="H126" s="51"/>
    </row>
    <row r="127" spans="1:8" x14ac:dyDescent="0.2">
      <c r="A127" s="48">
        <v>125</v>
      </c>
      <c r="B127" s="55" t="s">
        <v>222</v>
      </c>
      <c r="C127" s="23" t="s">
        <v>4</v>
      </c>
      <c r="D127" s="77">
        <v>1</v>
      </c>
      <c r="E127" s="25"/>
      <c r="F127" s="27"/>
      <c r="G127" s="29"/>
      <c r="H127" s="51"/>
    </row>
    <row r="128" spans="1:8" x14ac:dyDescent="0.2">
      <c r="A128" s="48">
        <v>126</v>
      </c>
      <c r="B128" s="55" t="s">
        <v>223</v>
      </c>
      <c r="C128" s="23" t="s">
        <v>4</v>
      </c>
      <c r="D128" s="77">
        <v>1</v>
      </c>
      <c r="E128" s="25"/>
      <c r="F128" s="27"/>
      <c r="G128" s="29"/>
      <c r="H128" s="51"/>
    </row>
    <row r="129" spans="1:8" x14ac:dyDescent="0.2">
      <c r="A129" s="48">
        <v>127</v>
      </c>
      <c r="B129" s="55" t="s">
        <v>225</v>
      </c>
      <c r="C129" s="23" t="s">
        <v>4</v>
      </c>
      <c r="D129" s="77">
        <v>1</v>
      </c>
      <c r="E129" s="25"/>
      <c r="F129" s="27"/>
      <c r="G129" s="29"/>
      <c r="H129" s="51"/>
    </row>
    <row r="130" spans="1:8" x14ac:dyDescent="0.2">
      <c r="A130" s="48">
        <v>128</v>
      </c>
      <c r="B130" s="55" t="s">
        <v>224</v>
      </c>
      <c r="C130" s="36" t="s">
        <v>4</v>
      </c>
      <c r="D130" s="89">
        <v>1</v>
      </c>
      <c r="E130" s="36"/>
      <c r="F130" s="27"/>
      <c r="G130" s="29"/>
      <c r="H130" s="51"/>
    </row>
    <row r="131" spans="1:8" x14ac:dyDescent="0.2">
      <c r="A131" s="48">
        <v>129</v>
      </c>
      <c r="B131" s="85" t="s">
        <v>236</v>
      </c>
      <c r="C131" s="36" t="s">
        <v>4</v>
      </c>
      <c r="D131" s="89">
        <v>1</v>
      </c>
      <c r="E131" s="36"/>
      <c r="F131" s="27"/>
      <c r="G131" s="29"/>
      <c r="H131" s="51"/>
    </row>
    <row r="132" spans="1:8" x14ac:dyDescent="0.2">
      <c r="A132" s="48">
        <v>130</v>
      </c>
      <c r="B132" s="88" t="s">
        <v>237</v>
      </c>
      <c r="C132" s="36" t="s">
        <v>4</v>
      </c>
      <c r="D132" s="89">
        <v>1</v>
      </c>
      <c r="E132" s="36"/>
      <c r="F132" s="27"/>
      <c r="G132" s="29"/>
      <c r="H132" s="51"/>
    </row>
    <row r="133" spans="1:8" x14ac:dyDescent="0.2">
      <c r="A133" s="48">
        <v>131</v>
      </c>
      <c r="B133" s="87" t="s">
        <v>238</v>
      </c>
      <c r="C133" s="36" t="s">
        <v>4</v>
      </c>
      <c r="D133" s="89">
        <v>1</v>
      </c>
      <c r="E133" s="36"/>
      <c r="F133" s="27"/>
      <c r="G133" s="29"/>
      <c r="H133" s="51"/>
    </row>
    <row r="134" spans="1:8" x14ac:dyDescent="0.2">
      <c r="A134" s="48">
        <v>132</v>
      </c>
      <c r="B134" s="55" t="s">
        <v>271</v>
      </c>
      <c r="C134" s="36" t="s">
        <v>4</v>
      </c>
      <c r="D134" s="89">
        <v>1</v>
      </c>
      <c r="E134" s="36"/>
      <c r="F134" s="27"/>
      <c r="G134" s="29"/>
      <c r="H134" s="51"/>
    </row>
    <row r="135" spans="1:8" x14ac:dyDescent="0.2">
      <c r="A135" s="48">
        <v>133</v>
      </c>
      <c r="B135" s="55" t="s">
        <v>270</v>
      </c>
      <c r="C135" s="36" t="s">
        <v>4</v>
      </c>
      <c r="D135" s="89">
        <v>1</v>
      </c>
      <c r="E135" s="36"/>
      <c r="F135" s="27"/>
      <c r="G135" s="29"/>
      <c r="H135" s="51"/>
    </row>
    <row r="136" spans="1:8" ht="25.5" x14ac:dyDescent="0.2">
      <c r="A136" s="48">
        <v>134</v>
      </c>
      <c r="B136" s="55" t="s">
        <v>272</v>
      </c>
      <c r="C136" s="52" t="s">
        <v>4</v>
      </c>
      <c r="D136" s="89">
        <v>1</v>
      </c>
      <c r="E136" s="36"/>
      <c r="F136" s="27"/>
      <c r="G136" s="29"/>
      <c r="H136" s="51"/>
    </row>
    <row r="137" spans="1:8" x14ac:dyDescent="0.2">
      <c r="A137" s="48">
        <v>135</v>
      </c>
      <c r="B137" s="55" t="s">
        <v>67</v>
      </c>
      <c r="C137" s="36" t="s">
        <v>4</v>
      </c>
      <c r="D137" s="89">
        <v>1</v>
      </c>
      <c r="E137" s="36"/>
      <c r="F137" s="27"/>
      <c r="G137" s="29"/>
      <c r="H137" s="51"/>
    </row>
    <row r="138" spans="1:8" x14ac:dyDescent="0.2">
      <c r="A138" s="48">
        <v>136</v>
      </c>
      <c r="B138" s="55" t="s">
        <v>269</v>
      </c>
      <c r="C138" s="36" t="s">
        <v>4</v>
      </c>
      <c r="D138" s="89">
        <v>1</v>
      </c>
      <c r="E138" s="36"/>
      <c r="F138" s="27"/>
      <c r="G138" s="29"/>
      <c r="H138" s="51"/>
    </row>
    <row r="139" spans="1:8" x14ac:dyDescent="0.2">
      <c r="A139" s="48">
        <v>137</v>
      </c>
      <c r="B139" s="55" t="s">
        <v>268</v>
      </c>
      <c r="C139" s="36" t="s">
        <v>4</v>
      </c>
      <c r="D139" s="89">
        <v>1</v>
      </c>
      <c r="E139" s="36"/>
      <c r="F139" s="27"/>
      <c r="G139" s="29"/>
      <c r="H139" s="51"/>
    </row>
    <row r="140" spans="1:8" x14ac:dyDescent="0.2">
      <c r="A140" s="48">
        <v>138</v>
      </c>
      <c r="B140" s="55" t="s">
        <v>267</v>
      </c>
      <c r="C140" s="36" t="s">
        <v>4</v>
      </c>
      <c r="D140" s="77">
        <v>1</v>
      </c>
      <c r="E140" s="53"/>
      <c r="F140" s="27"/>
      <c r="G140" s="29"/>
      <c r="H140" s="51"/>
    </row>
    <row r="141" spans="1:8" x14ac:dyDescent="0.2">
      <c r="A141" s="48">
        <v>139</v>
      </c>
      <c r="B141" s="55" t="s">
        <v>266</v>
      </c>
      <c r="C141" s="36" t="s">
        <v>4</v>
      </c>
      <c r="D141" s="77">
        <v>1</v>
      </c>
      <c r="E141" s="36"/>
      <c r="F141" s="27"/>
      <c r="G141" s="29"/>
      <c r="H141" s="51"/>
    </row>
    <row r="142" spans="1:8" x14ac:dyDescent="0.2">
      <c r="A142" s="48">
        <v>140</v>
      </c>
      <c r="B142" s="55" t="s">
        <v>292</v>
      </c>
      <c r="C142" s="36" t="s">
        <v>4</v>
      </c>
      <c r="D142" s="77">
        <v>5</v>
      </c>
      <c r="E142" s="36"/>
      <c r="F142" s="27"/>
      <c r="G142" s="29"/>
      <c r="H142" s="51"/>
    </row>
    <row r="143" spans="1:8" x14ac:dyDescent="0.2">
      <c r="A143" s="48">
        <v>141</v>
      </c>
      <c r="B143" s="55" t="s">
        <v>302</v>
      </c>
      <c r="C143" s="36" t="s">
        <v>4</v>
      </c>
      <c r="D143" s="77">
        <v>1</v>
      </c>
      <c r="E143" s="36"/>
      <c r="F143" s="27"/>
      <c r="G143" s="29"/>
      <c r="H143" s="51"/>
    </row>
    <row r="144" spans="1:8" x14ac:dyDescent="0.2">
      <c r="A144" s="48">
        <v>142</v>
      </c>
      <c r="B144" s="55" t="s">
        <v>303</v>
      </c>
      <c r="C144" s="36" t="s">
        <v>4</v>
      </c>
      <c r="D144" s="77">
        <v>1</v>
      </c>
      <c r="E144" s="36"/>
      <c r="F144" s="27"/>
      <c r="G144" s="29"/>
      <c r="H144" s="51"/>
    </row>
    <row r="145" spans="1:9" x14ac:dyDescent="0.2">
      <c r="A145" s="48">
        <v>143</v>
      </c>
      <c r="B145" s="55" t="s">
        <v>304</v>
      </c>
      <c r="C145" s="36" t="s">
        <v>4</v>
      </c>
      <c r="D145" s="77">
        <v>1</v>
      </c>
      <c r="E145" s="36"/>
      <c r="F145" s="27"/>
      <c r="G145" s="29"/>
      <c r="H145" s="51"/>
    </row>
    <row r="146" spans="1:9" x14ac:dyDescent="0.2">
      <c r="A146" s="48">
        <v>144</v>
      </c>
      <c r="B146" s="55" t="s">
        <v>305</v>
      </c>
      <c r="C146" s="36" t="s">
        <v>4</v>
      </c>
      <c r="D146" s="77">
        <v>1</v>
      </c>
      <c r="E146" s="36"/>
      <c r="F146" s="27"/>
      <c r="G146" s="29"/>
      <c r="H146" s="51"/>
    </row>
    <row r="147" spans="1:9" x14ac:dyDescent="0.2">
      <c r="A147" s="48">
        <v>145</v>
      </c>
      <c r="B147" s="55" t="s">
        <v>306</v>
      </c>
      <c r="C147" s="36" t="s">
        <v>4</v>
      </c>
      <c r="D147" s="77">
        <v>1</v>
      </c>
      <c r="E147" s="36"/>
      <c r="F147" s="27"/>
      <c r="G147" s="29"/>
      <c r="H147" s="51"/>
    </row>
    <row r="148" spans="1:9" x14ac:dyDescent="0.2">
      <c r="A148" s="48">
        <v>146</v>
      </c>
      <c r="B148" s="55" t="s">
        <v>262</v>
      </c>
      <c r="C148" s="36" t="s">
        <v>4</v>
      </c>
      <c r="D148" s="77">
        <v>1</v>
      </c>
      <c r="E148" s="36"/>
      <c r="F148" s="27"/>
      <c r="G148" s="29"/>
      <c r="H148" s="51"/>
    </row>
    <row r="149" spans="1:9" x14ac:dyDescent="0.2">
      <c r="A149" s="48">
        <v>147</v>
      </c>
      <c r="B149" s="55" t="s">
        <v>263</v>
      </c>
      <c r="C149" s="36" t="s">
        <v>4</v>
      </c>
      <c r="D149" s="77">
        <v>1</v>
      </c>
      <c r="E149" s="36"/>
      <c r="F149" s="27"/>
      <c r="G149" s="29"/>
      <c r="H149" s="51"/>
    </row>
    <row r="150" spans="1:9" x14ac:dyDescent="0.2">
      <c r="A150" s="48">
        <v>148</v>
      </c>
      <c r="B150" s="55" t="s">
        <v>264</v>
      </c>
      <c r="C150" s="36" t="s">
        <v>4</v>
      </c>
      <c r="D150" s="77">
        <v>1</v>
      </c>
      <c r="E150" s="36"/>
      <c r="F150" s="27"/>
      <c r="G150" s="29"/>
      <c r="H150" s="51"/>
    </row>
    <row r="151" spans="1:9" x14ac:dyDescent="0.2">
      <c r="A151" s="48">
        <v>149</v>
      </c>
      <c r="B151" s="55" t="s">
        <v>265</v>
      </c>
      <c r="C151" s="36" t="s">
        <v>4</v>
      </c>
      <c r="D151" s="77">
        <v>1</v>
      </c>
      <c r="E151" s="36"/>
      <c r="F151" s="27"/>
      <c r="G151" s="29"/>
      <c r="H151" s="51"/>
    </row>
    <row r="152" spans="1:9" x14ac:dyDescent="0.2">
      <c r="E152" s="103" t="s">
        <v>295</v>
      </c>
      <c r="F152" s="63"/>
      <c r="G152" s="63"/>
      <c r="H152" s="37"/>
    </row>
    <row r="153" spans="1:9" x14ac:dyDescent="0.2">
      <c r="G153" s="45"/>
      <c r="H153" s="45"/>
    </row>
    <row r="156" spans="1:9" x14ac:dyDescent="0.2">
      <c r="F156" s="76"/>
      <c r="G156" s="4"/>
      <c r="H156" s="4"/>
      <c r="I156" s="4"/>
    </row>
    <row r="157" spans="1:9" x14ac:dyDescent="0.2">
      <c r="F157" s="76"/>
      <c r="G157" s="4"/>
      <c r="H157" s="4"/>
      <c r="I157" s="4"/>
    </row>
    <row r="158" spans="1:9" x14ac:dyDescent="0.2">
      <c r="F158" s="76"/>
      <c r="G158" s="4"/>
      <c r="H158" s="4"/>
      <c r="I158" s="4"/>
    </row>
    <row r="159" spans="1:9" x14ac:dyDescent="0.2">
      <c r="E159" s="4"/>
      <c r="F159" s="76"/>
      <c r="G159" s="4"/>
      <c r="H159" s="4"/>
      <c r="I159" s="4"/>
    </row>
    <row r="160" spans="1:9" x14ac:dyDescent="0.2">
      <c r="F160" s="76"/>
      <c r="G160" s="4"/>
      <c r="H160" s="4"/>
      <c r="I160" s="4"/>
    </row>
    <row r="161" spans="6:9" x14ac:dyDescent="0.2">
      <c r="F161" s="76"/>
      <c r="G161" s="4"/>
      <c r="H161" s="4"/>
      <c r="I161" s="4"/>
    </row>
    <row r="162" spans="6:9" x14ac:dyDescent="0.2">
      <c r="F162" s="76"/>
      <c r="G162" s="76"/>
      <c r="H162" s="76"/>
      <c r="I162" s="76"/>
    </row>
    <row r="165" spans="6:9" x14ac:dyDescent="0.2">
      <c r="F165" s="24"/>
      <c r="G165" s="24"/>
    </row>
  </sheetData>
  <pageMargins left="0.70866141732283472" right="0.70866141732283472" top="0.74803149606299213" bottom="0.74803149606299213" header="0.31496062992125984" footer="0.31496062992125984"/>
  <pageSetup paperSize="9" scale="98" fitToHeight="0" orientation="landscape" r:id="rId1"/>
  <headerFooter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L87"/>
  <sheetViews>
    <sheetView topLeftCell="A7" workbookViewId="0">
      <selection activeCell="E79" sqref="E79"/>
    </sheetView>
  </sheetViews>
  <sheetFormatPr defaultRowHeight="15" x14ac:dyDescent="0.25"/>
  <cols>
    <col min="1" max="1" width="4.5703125" style="7" customWidth="1"/>
    <col min="2" max="2" width="49.42578125" style="7" customWidth="1"/>
    <col min="3" max="3" width="9.140625" style="7"/>
    <col min="4" max="4" width="10.7109375" style="7" customWidth="1"/>
    <col min="5" max="5" width="10.28515625" style="7" customWidth="1"/>
    <col min="6" max="6" width="12.140625" style="7" customWidth="1"/>
    <col min="7" max="7" width="14.42578125" style="7" customWidth="1"/>
    <col min="8" max="8" width="13.5703125" style="7" customWidth="1"/>
    <col min="9" max="16384" width="9.140625" style="7"/>
  </cols>
  <sheetData>
    <row r="1" spans="1:8" x14ac:dyDescent="0.25">
      <c r="B1" s="102" t="s">
        <v>298</v>
      </c>
    </row>
    <row r="2" spans="1:8" ht="25.5" x14ac:dyDescent="0.25">
      <c r="A2" s="15" t="s">
        <v>0</v>
      </c>
      <c r="B2" s="15" t="s">
        <v>1</v>
      </c>
      <c r="C2" s="15" t="s">
        <v>2</v>
      </c>
      <c r="D2" s="15" t="s">
        <v>100</v>
      </c>
      <c r="E2" s="15" t="s">
        <v>105</v>
      </c>
      <c r="F2" s="15" t="s">
        <v>106</v>
      </c>
      <c r="G2" s="15" t="s">
        <v>107</v>
      </c>
      <c r="H2" s="15" t="s">
        <v>108</v>
      </c>
    </row>
    <row r="3" spans="1:8" x14ac:dyDescent="0.25">
      <c r="A3" s="90">
        <v>1</v>
      </c>
      <c r="B3" s="91" t="s">
        <v>32</v>
      </c>
      <c r="C3" s="34" t="s">
        <v>4</v>
      </c>
      <c r="D3" s="77">
        <v>1</v>
      </c>
      <c r="E3" s="31"/>
      <c r="F3" s="32"/>
      <c r="G3" s="33"/>
      <c r="H3" s="40"/>
    </row>
    <row r="4" spans="1:8" x14ac:dyDescent="0.25">
      <c r="A4" s="90">
        <v>2</v>
      </c>
      <c r="B4" s="91" t="s">
        <v>33</v>
      </c>
      <c r="C4" s="34" t="s">
        <v>4</v>
      </c>
      <c r="D4" s="77">
        <v>3</v>
      </c>
      <c r="E4" s="31"/>
      <c r="F4" s="32"/>
      <c r="G4" s="33"/>
      <c r="H4" s="40"/>
    </row>
    <row r="5" spans="1:8" x14ac:dyDescent="0.25">
      <c r="A5" s="90">
        <v>3</v>
      </c>
      <c r="B5" s="91" t="s">
        <v>34</v>
      </c>
      <c r="C5" s="34" t="s">
        <v>4</v>
      </c>
      <c r="D5" s="77">
        <v>1</v>
      </c>
      <c r="E5" s="31"/>
      <c r="F5" s="32"/>
      <c r="G5" s="33"/>
      <c r="H5" s="40"/>
    </row>
    <row r="6" spans="1:8" x14ac:dyDescent="0.25">
      <c r="A6" s="90">
        <v>4</v>
      </c>
      <c r="B6" s="91" t="s">
        <v>35</v>
      </c>
      <c r="C6" s="34" t="s">
        <v>4</v>
      </c>
      <c r="D6" s="77">
        <v>1</v>
      </c>
      <c r="E6" s="31"/>
      <c r="F6" s="32"/>
      <c r="G6" s="33"/>
      <c r="H6" s="40"/>
    </row>
    <row r="7" spans="1:8" x14ac:dyDescent="0.25">
      <c r="A7" s="90">
        <v>5</v>
      </c>
      <c r="B7" s="91" t="s">
        <v>36</v>
      </c>
      <c r="C7" s="34" t="s">
        <v>4</v>
      </c>
      <c r="D7" s="77">
        <v>1</v>
      </c>
      <c r="E7" s="31"/>
      <c r="F7" s="32"/>
      <c r="G7" s="33"/>
      <c r="H7" s="40"/>
    </row>
    <row r="8" spans="1:8" x14ac:dyDescent="0.25">
      <c r="A8" s="90">
        <v>6</v>
      </c>
      <c r="B8" s="91" t="s">
        <v>37</v>
      </c>
      <c r="C8" s="34" t="s">
        <v>4</v>
      </c>
      <c r="D8" s="77">
        <v>1</v>
      </c>
      <c r="E8" s="31"/>
      <c r="F8" s="32"/>
      <c r="G8" s="33"/>
      <c r="H8" s="40"/>
    </row>
    <row r="9" spans="1:8" x14ac:dyDescent="0.25">
      <c r="A9" s="90">
        <v>7</v>
      </c>
      <c r="B9" s="91" t="s">
        <v>38</v>
      </c>
      <c r="C9" s="34" t="s">
        <v>4</v>
      </c>
      <c r="D9" s="77">
        <v>2</v>
      </c>
      <c r="E9" s="31"/>
      <c r="F9" s="32"/>
      <c r="G9" s="33"/>
      <c r="H9" s="40"/>
    </row>
    <row r="10" spans="1:8" x14ac:dyDescent="0.25">
      <c r="A10" s="90">
        <v>8</v>
      </c>
      <c r="B10" s="91" t="s">
        <v>39</v>
      </c>
      <c r="C10" s="34" t="s">
        <v>4</v>
      </c>
      <c r="D10" s="77">
        <v>2</v>
      </c>
      <c r="E10" s="31"/>
      <c r="F10" s="32"/>
      <c r="G10" s="33"/>
      <c r="H10" s="40"/>
    </row>
    <row r="11" spans="1:8" ht="17.25" customHeight="1" x14ac:dyDescent="0.25">
      <c r="A11" s="90">
        <v>9</v>
      </c>
      <c r="B11" s="91" t="s">
        <v>40</v>
      </c>
      <c r="C11" s="34" t="s">
        <v>4</v>
      </c>
      <c r="D11" s="77">
        <v>2</v>
      </c>
      <c r="E11" s="31"/>
      <c r="F11" s="32"/>
      <c r="G11" s="33"/>
      <c r="H11" s="40"/>
    </row>
    <row r="12" spans="1:8" x14ac:dyDescent="0.25">
      <c r="A12" s="90">
        <v>10</v>
      </c>
      <c r="B12" s="91" t="s">
        <v>41</v>
      </c>
      <c r="C12" s="34" t="s">
        <v>4</v>
      </c>
      <c r="D12" s="77">
        <v>2</v>
      </c>
      <c r="E12" s="31"/>
      <c r="F12" s="32"/>
      <c r="G12" s="33"/>
      <c r="H12" s="40"/>
    </row>
    <row r="13" spans="1:8" x14ac:dyDescent="0.25">
      <c r="A13" s="90">
        <v>11</v>
      </c>
      <c r="B13" s="91" t="s">
        <v>42</v>
      </c>
      <c r="C13" s="34" t="s">
        <v>4</v>
      </c>
      <c r="D13" s="77">
        <v>1</v>
      </c>
      <c r="E13" s="31"/>
      <c r="F13" s="32"/>
      <c r="G13" s="33"/>
      <c r="H13" s="40"/>
    </row>
    <row r="14" spans="1:8" x14ac:dyDescent="0.25">
      <c r="A14" s="90">
        <v>12</v>
      </c>
      <c r="B14" s="91" t="s">
        <v>43</v>
      </c>
      <c r="C14" s="34" t="s">
        <v>4</v>
      </c>
      <c r="D14" s="77">
        <v>1</v>
      </c>
      <c r="E14" s="31"/>
      <c r="F14" s="32"/>
      <c r="G14" s="33"/>
      <c r="H14" s="40"/>
    </row>
    <row r="15" spans="1:8" x14ac:dyDescent="0.25">
      <c r="A15" s="90">
        <v>13</v>
      </c>
      <c r="B15" s="91" t="s">
        <v>44</v>
      </c>
      <c r="C15" s="34" t="s">
        <v>4</v>
      </c>
      <c r="D15" s="77">
        <v>1</v>
      </c>
      <c r="E15" s="31"/>
      <c r="F15" s="32"/>
      <c r="G15" s="33"/>
      <c r="H15" s="40"/>
    </row>
    <row r="16" spans="1:8" x14ac:dyDescent="0.25">
      <c r="A16" s="90">
        <v>14</v>
      </c>
      <c r="B16" s="91" t="s">
        <v>45</v>
      </c>
      <c r="C16" s="34" t="s">
        <v>4</v>
      </c>
      <c r="D16" s="77">
        <v>1</v>
      </c>
      <c r="E16" s="31"/>
      <c r="F16" s="32"/>
      <c r="G16" s="33"/>
      <c r="H16" s="40"/>
    </row>
    <row r="17" spans="1:8" ht="26.25" x14ac:dyDescent="0.25">
      <c r="A17" s="90">
        <v>15</v>
      </c>
      <c r="B17" s="91" t="s">
        <v>46</v>
      </c>
      <c r="C17" s="34" t="s">
        <v>4</v>
      </c>
      <c r="D17" s="77">
        <v>15</v>
      </c>
      <c r="E17" s="31"/>
      <c r="F17" s="32"/>
      <c r="G17" s="33"/>
      <c r="H17" s="40"/>
    </row>
    <row r="18" spans="1:8" ht="26.25" x14ac:dyDescent="0.25">
      <c r="A18" s="90">
        <v>16</v>
      </c>
      <c r="B18" s="91" t="s">
        <v>47</v>
      </c>
      <c r="C18" s="34" t="s">
        <v>4</v>
      </c>
      <c r="D18" s="77">
        <f>12</f>
        <v>12</v>
      </c>
      <c r="E18" s="31"/>
      <c r="F18" s="32"/>
      <c r="G18" s="33"/>
      <c r="H18" s="40"/>
    </row>
    <row r="19" spans="1:8" x14ac:dyDescent="0.25">
      <c r="A19" s="90">
        <v>17</v>
      </c>
      <c r="B19" s="91" t="s">
        <v>48</v>
      </c>
      <c r="C19" s="34" t="s">
        <v>4</v>
      </c>
      <c r="D19" s="77">
        <v>1</v>
      </c>
      <c r="E19" s="31"/>
      <c r="F19" s="32"/>
      <c r="G19" s="33"/>
      <c r="H19" s="14"/>
    </row>
    <row r="20" spans="1:8" x14ac:dyDescent="0.25">
      <c r="A20" s="90">
        <v>18</v>
      </c>
      <c r="B20" s="91" t="s">
        <v>49</v>
      </c>
      <c r="C20" s="34" t="s">
        <v>4</v>
      </c>
      <c r="D20" s="77">
        <v>1</v>
      </c>
      <c r="E20" s="31"/>
      <c r="F20" s="32"/>
      <c r="G20" s="33"/>
      <c r="H20" s="14"/>
    </row>
    <row r="21" spans="1:8" x14ac:dyDescent="0.25">
      <c r="A21" s="90">
        <v>19</v>
      </c>
      <c r="B21" s="91" t="s">
        <v>50</v>
      </c>
      <c r="C21" s="34" t="s">
        <v>4</v>
      </c>
      <c r="D21" s="77">
        <v>1</v>
      </c>
      <c r="E21" s="31"/>
      <c r="F21" s="32"/>
      <c r="G21" s="33"/>
      <c r="H21" s="14"/>
    </row>
    <row r="22" spans="1:8" x14ac:dyDescent="0.25">
      <c r="A22" s="90">
        <v>20</v>
      </c>
      <c r="B22" s="91" t="s">
        <v>51</v>
      </c>
      <c r="C22" s="34" t="s">
        <v>4</v>
      </c>
      <c r="D22" s="77">
        <v>1</v>
      </c>
      <c r="E22" s="31"/>
      <c r="F22" s="32"/>
      <c r="G22" s="33"/>
      <c r="H22" s="14"/>
    </row>
    <row r="23" spans="1:8" x14ac:dyDescent="0.25">
      <c r="A23" s="90">
        <v>21</v>
      </c>
      <c r="B23" s="91" t="s">
        <v>52</v>
      </c>
      <c r="C23" s="34" t="s">
        <v>4</v>
      </c>
      <c r="D23" s="77">
        <v>1</v>
      </c>
      <c r="E23" s="31"/>
      <c r="F23" s="32"/>
      <c r="G23" s="33"/>
      <c r="H23" s="14"/>
    </row>
    <row r="24" spans="1:8" x14ac:dyDescent="0.25">
      <c r="A24" s="90">
        <v>22</v>
      </c>
      <c r="B24" s="91" t="s">
        <v>53</v>
      </c>
      <c r="C24" s="34" t="s">
        <v>4</v>
      </c>
      <c r="D24" s="77">
        <v>1</v>
      </c>
      <c r="E24" s="31"/>
      <c r="F24" s="32"/>
      <c r="G24" s="33"/>
      <c r="H24" s="14"/>
    </row>
    <row r="25" spans="1:8" ht="26.25" x14ac:dyDescent="0.25">
      <c r="A25" s="90">
        <v>23</v>
      </c>
      <c r="B25" s="91" t="s">
        <v>54</v>
      </c>
      <c r="C25" s="34" t="s">
        <v>4</v>
      </c>
      <c r="D25" s="77">
        <v>2</v>
      </c>
      <c r="E25" s="31"/>
      <c r="F25" s="32"/>
      <c r="G25" s="33"/>
      <c r="H25" s="14"/>
    </row>
    <row r="26" spans="1:8" ht="26.25" x14ac:dyDescent="0.25">
      <c r="A26" s="90">
        <v>24</v>
      </c>
      <c r="B26" s="91" t="s">
        <v>55</v>
      </c>
      <c r="C26" s="34" t="s">
        <v>4</v>
      </c>
      <c r="D26" s="77">
        <v>5</v>
      </c>
      <c r="E26" s="31"/>
      <c r="F26" s="32"/>
      <c r="G26" s="33"/>
      <c r="H26" s="14"/>
    </row>
    <row r="27" spans="1:8" ht="26.25" x14ac:dyDescent="0.25">
      <c r="A27" s="90">
        <v>25</v>
      </c>
      <c r="B27" s="91" t="s">
        <v>56</v>
      </c>
      <c r="C27" s="34" t="s">
        <v>4</v>
      </c>
      <c r="D27" s="77">
        <v>2</v>
      </c>
      <c r="E27" s="31"/>
      <c r="F27" s="32"/>
      <c r="G27" s="33"/>
      <c r="H27" s="14"/>
    </row>
    <row r="28" spans="1:8" ht="26.25" x14ac:dyDescent="0.25">
      <c r="A28" s="90">
        <v>26</v>
      </c>
      <c r="B28" s="91" t="s">
        <v>57</v>
      </c>
      <c r="C28" s="34" t="s">
        <v>4</v>
      </c>
      <c r="D28" s="77">
        <v>3</v>
      </c>
      <c r="E28" s="31"/>
      <c r="F28" s="32"/>
      <c r="G28" s="33"/>
      <c r="H28" s="14"/>
    </row>
    <row r="29" spans="1:8" x14ac:dyDescent="0.25">
      <c r="A29" s="90">
        <v>27</v>
      </c>
      <c r="B29" s="91" t="s">
        <v>110</v>
      </c>
      <c r="C29" s="34" t="s">
        <v>4</v>
      </c>
      <c r="D29" s="77">
        <v>5</v>
      </c>
      <c r="E29" s="31"/>
      <c r="F29" s="32"/>
      <c r="G29" s="33"/>
      <c r="H29" s="14"/>
    </row>
    <row r="30" spans="1:8" x14ac:dyDescent="0.25">
      <c r="A30" s="90">
        <v>28</v>
      </c>
      <c r="B30" s="91" t="s">
        <v>111</v>
      </c>
      <c r="C30" s="34" t="s">
        <v>4</v>
      </c>
      <c r="D30" s="77">
        <v>5</v>
      </c>
      <c r="E30" s="31"/>
      <c r="F30" s="32"/>
      <c r="G30" s="33"/>
      <c r="H30" s="14"/>
    </row>
    <row r="31" spans="1:8" ht="26.25" x14ac:dyDescent="0.25">
      <c r="A31" s="90">
        <v>29</v>
      </c>
      <c r="B31" s="91" t="s">
        <v>58</v>
      </c>
      <c r="C31" s="34" t="s">
        <v>4</v>
      </c>
      <c r="D31" s="77">
        <v>1</v>
      </c>
      <c r="E31" s="31"/>
      <c r="F31" s="32"/>
      <c r="G31" s="33"/>
      <c r="H31" s="14"/>
    </row>
    <row r="32" spans="1:8" ht="26.25" x14ac:dyDescent="0.25">
      <c r="A32" s="90">
        <v>30</v>
      </c>
      <c r="B32" s="91" t="s">
        <v>59</v>
      </c>
      <c r="C32" s="34" t="s">
        <v>4</v>
      </c>
      <c r="D32" s="77">
        <v>1</v>
      </c>
      <c r="E32" s="31"/>
      <c r="F32" s="32"/>
      <c r="G32" s="33"/>
      <c r="H32" s="14"/>
    </row>
    <row r="33" spans="1:12" ht="26.25" x14ac:dyDescent="0.25">
      <c r="A33" s="90">
        <v>31</v>
      </c>
      <c r="B33" s="91" t="s">
        <v>112</v>
      </c>
      <c r="C33" s="34" t="s">
        <v>4</v>
      </c>
      <c r="D33" s="77">
        <v>1</v>
      </c>
      <c r="E33" s="31"/>
      <c r="F33" s="32"/>
      <c r="G33" s="33"/>
      <c r="H33" s="14"/>
    </row>
    <row r="34" spans="1:12" ht="26.25" x14ac:dyDescent="0.25">
      <c r="A34" s="90">
        <v>32</v>
      </c>
      <c r="B34" s="91" t="s">
        <v>113</v>
      </c>
      <c r="C34" s="34" t="s">
        <v>4</v>
      </c>
      <c r="D34" s="77">
        <v>1</v>
      </c>
      <c r="E34" s="31"/>
      <c r="F34" s="32"/>
      <c r="G34" s="33"/>
      <c r="H34" s="14"/>
    </row>
    <row r="35" spans="1:12" ht="26.25" x14ac:dyDescent="0.25">
      <c r="A35" s="90">
        <v>33</v>
      </c>
      <c r="B35" s="91" t="s">
        <v>114</v>
      </c>
      <c r="C35" s="34" t="s">
        <v>4</v>
      </c>
      <c r="D35" s="77">
        <v>1</v>
      </c>
      <c r="E35" s="31"/>
      <c r="F35" s="32"/>
      <c r="G35" s="33"/>
      <c r="H35" s="14"/>
    </row>
    <row r="36" spans="1:12" ht="26.25" x14ac:dyDescent="0.25">
      <c r="A36" s="90">
        <v>34</v>
      </c>
      <c r="B36" s="91" t="s">
        <v>115</v>
      </c>
      <c r="C36" s="34" t="s">
        <v>4</v>
      </c>
      <c r="D36" s="77">
        <v>1</v>
      </c>
      <c r="E36" s="31"/>
      <c r="F36" s="32"/>
      <c r="G36" s="33"/>
      <c r="H36" s="14"/>
    </row>
    <row r="37" spans="1:12" ht="26.25" x14ac:dyDescent="0.25">
      <c r="A37" s="90">
        <v>35</v>
      </c>
      <c r="B37" s="91" t="s">
        <v>116</v>
      </c>
      <c r="C37" s="34" t="s">
        <v>4</v>
      </c>
      <c r="D37" s="77">
        <v>1</v>
      </c>
      <c r="E37" s="31"/>
      <c r="F37" s="32"/>
      <c r="G37" s="33"/>
      <c r="H37" s="14"/>
    </row>
    <row r="38" spans="1:12" x14ac:dyDescent="0.25">
      <c r="A38" s="90">
        <v>36</v>
      </c>
      <c r="B38" s="91" t="s">
        <v>117</v>
      </c>
      <c r="C38" s="34" t="s">
        <v>4</v>
      </c>
      <c r="D38" s="77">
        <v>1</v>
      </c>
      <c r="E38" s="31"/>
      <c r="F38" s="32"/>
      <c r="G38" s="33"/>
      <c r="H38" s="14"/>
    </row>
    <row r="39" spans="1:12" ht="26.25" x14ac:dyDescent="0.25">
      <c r="A39" s="90">
        <v>37</v>
      </c>
      <c r="B39" s="85" t="s">
        <v>120</v>
      </c>
      <c r="C39" s="34" t="s">
        <v>4</v>
      </c>
      <c r="D39" s="80">
        <v>6</v>
      </c>
      <c r="E39" s="64"/>
      <c r="F39" s="65"/>
      <c r="G39" s="66"/>
      <c r="H39" s="14"/>
      <c r="L39" s="59"/>
    </row>
    <row r="40" spans="1:12" ht="26.25" x14ac:dyDescent="0.25">
      <c r="A40" s="90">
        <v>38</v>
      </c>
      <c r="B40" s="85" t="s">
        <v>119</v>
      </c>
      <c r="C40" s="34" t="s">
        <v>4</v>
      </c>
      <c r="D40" s="80">
        <v>6</v>
      </c>
      <c r="E40" s="64"/>
      <c r="F40" s="65"/>
      <c r="G40" s="66"/>
      <c r="H40" s="14"/>
    </row>
    <row r="41" spans="1:12" ht="26.25" x14ac:dyDescent="0.25">
      <c r="A41" s="90">
        <v>39</v>
      </c>
      <c r="B41" s="85" t="s">
        <v>121</v>
      </c>
      <c r="C41" s="34" t="s">
        <v>4</v>
      </c>
      <c r="D41" s="80">
        <v>6</v>
      </c>
      <c r="E41" s="64"/>
      <c r="F41" s="65"/>
      <c r="G41" s="66"/>
      <c r="H41" s="14"/>
    </row>
    <row r="42" spans="1:12" ht="26.25" x14ac:dyDescent="0.25">
      <c r="A42" s="90">
        <v>40</v>
      </c>
      <c r="B42" s="85" t="s">
        <v>122</v>
      </c>
      <c r="C42" s="34" t="s">
        <v>4</v>
      </c>
      <c r="D42" s="80">
        <v>6</v>
      </c>
      <c r="E42" s="64"/>
      <c r="F42" s="65"/>
      <c r="G42" s="66"/>
      <c r="H42" s="14"/>
    </row>
    <row r="43" spans="1:12" ht="26.25" x14ac:dyDescent="0.25">
      <c r="A43" s="90">
        <v>41</v>
      </c>
      <c r="B43" s="85" t="s">
        <v>123</v>
      </c>
      <c r="C43" s="36" t="s">
        <v>4</v>
      </c>
      <c r="D43" s="80">
        <v>6</v>
      </c>
      <c r="E43" s="26"/>
      <c r="F43" s="65"/>
      <c r="G43" s="66"/>
      <c r="H43" s="14"/>
    </row>
    <row r="44" spans="1:12" ht="26.25" x14ac:dyDescent="0.25">
      <c r="A44" s="90">
        <v>42</v>
      </c>
      <c r="B44" s="85" t="s">
        <v>124</v>
      </c>
      <c r="C44" s="36" t="s">
        <v>4</v>
      </c>
      <c r="D44" s="80">
        <v>6</v>
      </c>
      <c r="E44" s="26"/>
      <c r="F44" s="57"/>
      <c r="G44" s="40"/>
      <c r="H44" s="14"/>
    </row>
    <row r="45" spans="1:12" ht="26.25" x14ac:dyDescent="0.25">
      <c r="A45" s="90">
        <v>43</v>
      </c>
      <c r="B45" s="85" t="s">
        <v>125</v>
      </c>
      <c r="C45" s="36" t="s">
        <v>4</v>
      </c>
      <c r="D45" s="80">
        <v>7</v>
      </c>
      <c r="E45" s="26"/>
      <c r="F45" s="57"/>
      <c r="G45" s="40"/>
      <c r="H45" s="14"/>
    </row>
    <row r="46" spans="1:12" ht="26.25" x14ac:dyDescent="0.25">
      <c r="A46" s="90">
        <v>44</v>
      </c>
      <c r="B46" s="85" t="s">
        <v>126</v>
      </c>
      <c r="C46" s="36" t="s">
        <v>4</v>
      </c>
      <c r="D46" s="80">
        <v>7</v>
      </c>
      <c r="E46" s="26"/>
      <c r="F46" s="57"/>
      <c r="G46" s="40"/>
      <c r="H46" s="14"/>
    </row>
    <row r="47" spans="1:12" ht="26.25" x14ac:dyDescent="0.25">
      <c r="A47" s="90">
        <v>45</v>
      </c>
      <c r="B47" s="85" t="s">
        <v>127</v>
      </c>
      <c r="C47" s="36" t="s">
        <v>4</v>
      </c>
      <c r="D47" s="80">
        <v>7</v>
      </c>
      <c r="E47" s="26"/>
      <c r="F47" s="57"/>
      <c r="G47" s="40"/>
      <c r="H47" s="14"/>
    </row>
    <row r="48" spans="1:12" ht="26.25" x14ac:dyDescent="0.25">
      <c r="A48" s="90">
        <v>46</v>
      </c>
      <c r="B48" s="85" t="s">
        <v>128</v>
      </c>
      <c r="C48" s="36" t="s">
        <v>4</v>
      </c>
      <c r="D48" s="80">
        <v>7</v>
      </c>
      <c r="E48" s="26"/>
      <c r="F48" s="57"/>
      <c r="G48" s="40"/>
      <c r="H48" s="14"/>
    </row>
    <row r="49" spans="1:8" ht="26.25" x14ac:dyDescent="0.25">
      <c r="A49" s="90">
        <v>47</v>
      </c>
      <c r="B49" s="85" t="s">
        <v>129</v>
      </c>
      <c r="C49" s="36" t="s">
        <v>4</v>
      </c>
      <c r="D49" s="80">
        <v>1</v>
      </c>
      <c r="E49" s="26"/>
      <c r="F49" s="57"/>
      <c r="G49" s="40"/>
      <c r="H49" s="14"/>
    </row>
    <row r="50" spans="1:8" ht="26.25" x14ac:dyDescent="0.25">
      <c r="A50" s="90">
        <v>48</v>
      </c>
      <c r="B50" s="85" t="s">
        <v>130</v>
      </c>
      <c r="C50" s="36" t="s">
        <v>4</v>
      </c>
      <c r="D50" s="80">
        <v>1</v>
      </c>
      <c r="E50" s="26"/>
      <c r="F50" s="57"/>
      <c r="G50" s="40"/>
      <c r="H50" s="14"/>
    </row>
    <row r="51" spans="1:8" ht="26.25" x14ac:dyDescent="0.25">
      <c r="A51" s="90">
        <v>49</v>
      </c>
      <c r="B51" s="85" t="s">
        <v>131</v>
      </c>
      <c r="C51" s="36" t="s">
        <v>4</v>
      </c>
      <c r="D51" s="80">
        <v>1</v>
      </c>
      <c r="E51" s="26"/>
      <c r="F51" s="57"/>
      <c r="G51" s="40"/>
      <c r="H51" s="14"/>
    </row>
    <row r="52" spans="1:8" ht="26.25" x14ac:dyDescent="0.25">
      <c r="A52" s="90">
        <v>50</v>
      </c>
      <c r="B52" s="85" t="s">
        <v>132</v>
      </c>
      <c r="C52" s="36" t="s">
        <v>4</v>
      </c>
      <c r="D52" s="80">
        <v>1</v>
      </c>
      <c r="E52" s="26"/>
      <c r="F52" s="57"/>
      <c r="G52" s="40"/>
      <c r="H52" s="14"/>
    </row>
    <row r="53" spans="1:8" ht="26.25" x14ac:dyDescent="0.25">
      <c r="A53" s="90">
        <v>51</v>
      </c>
      <c r="B53" s="85" t="s">
        <v>133</v>
      </c>
      <c r="C53" s="36" t="s">
        <v>4</v>
      </c>
      <c r="D53" s="89">
        <v>1</v>
      </c>
      <c r="E53" s="58"/>
      <c r="F53" s="57"/>
      <c r="G53" s="40"/>
      <c r="H53" s="14"/>
    </row>
    <row r="54" spans="1:8" ht="26.25" x14ac:dyDescent="0.25">
      <c r="A54" s="90">
        <v>52</v>
      </c>
      <c r="B54" s="85" t="s">
        <v>134</v>
      </c>
      <c r="C54" s="36" t="s">
        <v>4</v>
      </c>
      <c r="D54" s="89">
        <v>1</v>
      </c>
      <c r="E54" s="58"/>
      <c r="F54" s="57"/>
      <c r="G54" s="40"/>
      <c r="H54" s="14"/>
    </row>
    <row r="55" spans="1:8" ht="26.25" x14ac:dyDescent="0.25">
      <c r="A55" s="90">
        <v>53</v>
      </c>
      <c r="B55" s="85" t="s">
        <v>135</v>
      </c>
      <c r="C55" s="36" t="s">
        <v>4</v>
      </c>
      <c r="D55" s="89">
        <v>1</v>
      </c>
      <c r="E55" s="58"/>
      <c r="F55" s="57"/>
      <c r="G55" s="40"/>
      <c r="H55" s="14"/>
    </row>
    <row r="56" spans="1:8" ht="26.25" x14ac:dyDescent="0.25">
      <c r="A56" s="90">
        <v>54</v>
      </c>
      <c r="B56" s="85" t="s">
        <v>136</v>
      </c>
      <c r="C56" s="36" t="s">
        <v>4</v>
      </c>
      <c r="D56" s="89">
        <v>1</v>
      </c>
      <c r="E56" s="58"/>
      <c r="F56" s="57"/>
      <c r="G56" s="40"/>
      <c r="H56" s="14"/>
    </row>
    <row r="57" spans="1:8" ht="26.25" x14ac:dyDescent="0.25">
      <c r="A57" s="90">
        <v>55</v>
      </c>
      <c r="B57" s="85" t="s">
        <v>137</v>
      </c>
      <c r="C57" s="36" t="s">
        <v>4</v>
      </c>
      <c r="D57" s="89">
        <v>1</v>
      </c>
      <c r="E57" s="58"/>
      <c r="F57" s="57"/>
      <c r="G57" s="40"/>
      <c r="H57" s="14"/>
    </row>
    <row r="58" spans="1:8" ht="26.25" x14ac:dyDescent="0.25">
      <c r="A58" s="90">
        <v>56</v>
      </c>
      <c r="B58" s="85" t="s">
        <v>138</v>
      </c>
      <c r="C58" s="36" t="s">
        <v>4</v>
      </c>
      <c r="D58" s="89">
        <v>1</v>
      </c>
      <c r="E58" s="58"/>
      <c r="F58" s="57"/>
      <c r="G58" s="40"/>
      <c r="H58" s="14"/>
    </row>
    <row r="59" spans="1:8" ht="26.25" x14ac:dyDescent="0.25">
      <c r="A59" s="90">
        <v>57</v>
      </c>
      <c r="B59" s="85" t="s">
        <v>139</v>
      </c>
      <c r="C59" s="36" t="s">
        <v>4</v>
      </c>
      <c r="D59" s="89">
        <v>4</v>
      </c>
      <c r="E59" s="58"/>
      <c r="F59" s="57"/>
      <c r="G59" s="40"/>
      <c r="H59" s="14"/>
    </row>
    <row r="60" spans="1:8" ht="26.25" x14ac:dyDescent="0.25">
      <c r="A60" s="90">
        <v>58</v>
      </c>
      <c r="B60" s="85" t="s">
        <v>140</v>
      </c>
      <c r="C60" s="36" t="s">
        <v>4</v>
      </c>
      <c r="D60" s="89">
        <v>4</v>
      </c>
      <c r="E60" s="58"/>
      <c r="F60" s="57"/>
      <c r="G60" s="40"/>
      <c r="H60" s="14"/>
    </row>
    <row r="61" spans="1:8" ht="26.25" x14ac:dyDescent="0.25">
      <c r="A61" s="90">
        <v>59</v>
      </c>
      <c r="B61" s="85" t="s">
        <v>141</v>
      </c>
      <c r="C61" s="36" t="s">
        <v>4</v>
      </c>
      <c r="D61" s="89">
        <v>4</v>
      </c>
      <c r="E61" s="58"/>
      <c r="F61" s="57"/>
      <c r="G61" s="40"/>
      <c r="H61" s="14"/>
    </row>
    <row r="62" spans="1:8" ht="26.25" x14ac:dyDescent="0.25">
      <c r="A62" s="90">
        <v>60</v>
      </c>
      <c r="B62" s="85" t="s">
        <v>142</v>
      </c>
      <c r="C62" s="36" t="s">
        <v>4</v>
      </c>
      <c r="D62" s="89">
        <v>4</v>
      </c>
      <c r="E62" s="58"/>
      <c r="F62" s="57"/>
      <c r="G62" s="40"/>
      <c r="H62" s="14"/>
    </row>
    <row r="63" spans="1:8" ht="26.25" x14ac:dyDescent="0.25">
      <c r="A63" s="90">
        <v>61</v>
      </c>
      <c r="B63" s="85" t="s">
        <v>204</v>
      </c>
      <c r="C63" s="36" t="s">
        <v>4</v>
      </c>
      <c r="D63" s="89">
        <v>1</v>
      </c>
      <c r="E63" s="58"/>
      <c r="F63" s="57"/>
      <c r="G63" s="40"/>
      <c r="H63" s="14"/>
    </row>
    <row r="64" spans="1:8" ht="26.25" x14ac:dyDescent="0.25">
      <c r="A64" s="90">
        <v>62</v>
      </c>
      <c r="B64" s="85" t="s">
        <v>203</v>
      </c>
      <c r="C64" s="36" t="s">
        <v>4</v>
      </c>
      <c r="D64" s="89">
        <v>1</v>
      </c>
      <c r="E64" s="58"/>
      <c r="F64" s="57"/>
      <c r="G64" s="40"/>
      <c r="H64" s="14"/>
    </row>
    <row r="65" spans="1:9" ht="26.25" x14ac:dyDescent="0.25">
      <c r="A65" s="90">
        <v>63</v>
      </c>
      <c r="B65" s="85" t="s">
        <v>202</v>
      </c>
      <c r="C65" s="36" t="s">
        <v>4</v>
      </c>
      <c r="D65" s="89">
        <v>1</v>
      </c>
      <c r="E65" s="58"/>
      <c r="F65" s="57"/>
      <c r="G65" s="40"/>
      <c r="H65" s="14"/>
    </row>
    <row r="66" spans="1:9" ht="26.25" x14ac:dyDescent="0.25">
      <c r="A66" s="90">
        <v>64</v>
      </c>
      <c r="B66" s="85" t="s">
        <v>205</v>
      </c>
      <c r="C66" s="36" t="s">
        <v>4</v>
      </c>
      <c r="D66" s="89">
        <v>1</v>
      </c>
      <c r="E66" s="58"/>
      <c r="F66" s="57"/>
      <c r="G66" s="40"/>
      <c r="H66" s="14"/>
    </row>
    <row r="67" spans="1:9" ht="26.25" x14ac:dyDescent="0.25">
      <c r="A67" s="90">
        <v>65</v>
      </c>
      <c r="B67" s="85" t="s">
        <v>241</v>
      </c>
      <c r="C67" s="36" t="s">
        <v>4</v>
      </c>
      <c r="D67" s="89">
        <v>1</v>
      </c>
      <c r="E67" s="58"/>
      <c r="F67" s="57"/>
      <c r="G67" s="40"/>
      <c r="H67" s="14"/>
    </row>
    <row r="68" spans="1:9" ht="26.25" x14ac:dyDescent="0.25">
      <c r="A68" s="90">
        <v>66</v>
      </c>
      <c r="B68" s="85" t="s">
        <v>242</v>
      </c>
      <c r="C68" s="36" t="s">
        <v>4</v>
      </c>
      <c r="D68" s="89">
        <v>1</v>
      </c>
      <c r="E68" s="58"/>
      <c r="F68" s="57"/>
      <c r="G68" s="40"/>
      <c r="H68" s="14"/>
    </row>
    <row r="69" spans="1:9" ht="26.25" x14ac:dyDescent="0.25">
      <c r="A69" s="90">
        <v>67</v>
      </c>
      <c r="B69" s="85" t="s">
        <v>243</v>
      </c>
      <c r="C69" s="36" t="s">
        <v>4</v>
      </c>
      <c r="D69" s="89">
        <v>1</v>
      </c>
      <c r="E69" s="58"/>
      <c r="F69" s="57"/>
      <c r="G69" s="40"/>
      <c r="H69" s="14"/>
    </row>
    <row r="70" spans="1:9" ht="26.25" x14ac:dyDescent="0.25">
      <c r="A70" s="90">
        <v>68</v>
      </c>
      <c r="B70" s="85" t="s">
        <v>244</v>
      </c>
      <c r="C70" s="36" t="s">
        <v>4</v>
      </c>
      <c r="D70" s="89">
        <v>1</v>
      </c>
      <c r="E70" s="58"/>
      <c r="F70" s="57"/>
      <c r="G70" s="40"/>
      <c r="H70" s="14"/>
    </row>
    <row r="71" spans="1:9" ht="26.25" x14ac:dyDescent="0.25">
      <c r="A71" s="90">
        <v>69</v>
      </c>
      <c r="B71" s="85" t="s">
        <v>245</v>
      </c>
      <c r="C71" s="36" t="s">
        <v>4</v>
      </c>
      <c r="D71" s="89">
        <v>1</v>
      </c>
      <c r="E71" s="58"/>
      <c r="F71" s="57"/>
      <c r="G71" s="40"/>
      <c r="H71" s="14"/>
    </row>
    <row r="72" spans="1:9" ht="26.25" x14ac:dyDescent="0.25">
      <c r="A72" s="90">
        <v>70</v>
      </c>
      <c r="B72" s="85" t="s">
        <v>246</v>
      </c>
      <c r="C72" s="36" t="s">
        <v>4</v>
      </c>
      <c r="D72" s="89">
        <v>1</v>
      </c>
      <c r="E72" s="58"/>
      <c r="F72" s="57"/>
      <c r="G72" s="40"/>
      <c r="H72" s="14"/>
    </row>
    <row r="73" spans="1:9" ht="26.25" x14ac:dyDescent="0.25">
      <c r="A73" s="90">
        <v>71</v>
      </c>
      <c r="B73" s="85" t="s">
        <v>247</v>
      </c>
      <c r="C73" s="36" t="s">
        <v>4</v>
      </c>
      <c r="D73" s="89">
        <v>1</v>
      </c>
      <c r="E73" s="58"/>
      <c r="F73" s="57"/>
      <c r="G73" s="40"/>
      <c r="H73" s="14"/>
    </row>
    <row r="74" spans="1:9" ht="13.5" customHeight="1" x14ac:dyDescent="0.25">
      <c r="A74" s="90">
        <v>72</v>
      </c>
      <c r="B74" s="85" t="s">
        <v>248</v>
      </c>
      <c r="C74" s="36" t="s">
        <v>4</v>
      </c>
      <c r="D74" s="89">
        <v>1</v>
      </c>
      <c r="E74" s="58"/>
      <c r="F74" s="57"/>
      <c r="G74" s="40"/>
      <c r="H74" s="14"/>
    </row>
    <row r="75" spans="1:9" ht="26.25" x14ac:dyDescent="0.25">
      <c r="A75" s="90">
        <v>73</v>
      </c>
      <c r="B75" s="85" t="s">
        <v>249</v>
      </c>
      <c r="C75" s="36" t="s">
        <v>4</v>
      </c>
      <c r="D75" s="89">
        <v>1</v>
      </c>
      <c r="E75" s="58"/>
      <c r="F75" s="57"/>
      <c r="G75" s="40"/>
      <c r="H75" s="14"/>
    </row>
    <row r="76" spans="1:9" ht="26.25" x14ac:dyDescent="0.25">
      <c r="A76" s="90">
        <v>74</v>
      </c>
      <c r="B76" s="85" t="s">
        <v>251</v>
      </c>
      <c r="C76" s="36" t="s">
        <v>4</v>
      </c>
      <c r="D76" s="89">
        <v>1</v>
      </c>
      <c r="E76" s="58"/>
      <c r="F76" s="57"/>
      <c r="G76" s="40"/>
      <c r="H76" s="14"/>
    </row>
    <row r="77" spans="1:9" ht="26.25" x14ac:dyDescent="0.25">
      <c r="A77" s="90">
        <v>75</v>
      </c>
      <c r="B77" s="85" t="s">
        <v>252</v>
      </c>
      <c r="C77" s="36" t="s">
        <v>4</v>
      </c>
      <c r="D77" s="89">
        <v>1</v>
      </c>
      <c r="E77" s="58"/>
      <c r="F77" s="57"/>
      <c r="G77" s="40"/>
      <c r="H77" s="14"/>
    </row>
    <row r="78" spans="1:9" ht="26.25" x14ac:dyDescent="0.25">
      <c r="A78" s="90">
        <v>76</v>
      </c>
      <c r="B78" s="85" t="s">
        <v>250</v>
      </c>
      <c r="C78" s="36" t="s">
        <v>4</v>
      </c>
      <c r="D78" s="89">
        <v>1</v>
      </c>
      <c r="E78" s="58"/>
      <c r="F78" s="57"/>
      <c r="G78" s="40"/>
      <c r="H78" s="14"/>
    </row>
    <row r="79" spans="1:9" x14ac:dyDescent="0.25">
      <c r="B79" s="59"/>
      <c r="C79" s="59"/>
      <c r="D79" s="60"/>
      <c r="E79" s="61" t="s">
        <v>295</v>
      </c>
      <c r="F79" s="62"/>
      <c r="G79" s="62"/>
      <c r="H79" s="37"/>
      <c r="I79" s="3"/>
    </row>
    <row r="80" spans="1:9" x14ac:dyDescent="0.25">
      <c r="D80" s="16"/>
      <c r="F80" s="8"/>
    </row>
    <row r="81" spans="4:4" x14ac:dyDescent="0.25">
      <c r="D81" s="16"/>
    </row>
    <row r="82" spans="4:4" x14ac:dyDescent="0.25">
      <c r="D82" s="16"/>
    </row>
    <row r="83" spans="4:4" x14ac:dyDescent="0.25">
      <c r="D83" s="16"/>
    </row>
    <row r="84" spans="4:4" x14ac:dyDescent="0.25">
      <c r="D84" s="16"/>
    </row>
    <row r="85" spans="4:4" x14ac:dyDescent="0.25">
      <c r="D85" s="16"/>
    </row>
    <row r="86" spans="4:4" x14ac:dyDescent="0.25">
      <c r="D86" s="16"/>
    </row>
    <row r="87" spans="4:4" x14ac:dyDescent="0.25">
      <c r="D87" s="1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5"/>
  <sheetViews>
    <sheetView topLeftCell="A4" zoomScale="115" zoomScaleNormal="115" workbookViewId="0">
      <selection activeCell="B8" sqref="B8"/>
    </sheetView>
  </sheetViews>
  <sheetFormatPr defaultRowHeight="12.75" x14ac:dyDescent="0.2"/>
  <cols>
    <col min="1" max="1" width="3.85546875" style="3" bestFit="1" customWidth="1"/>
    <col min="2" max="2" width="31.28515625" style="3" customWidth="1"/>
    <col min="3" max="3" width="9.140625" style="3"/>
    <col min="4" max="4" width="11.5703125" style="3" bestFit="1" customWidth="1"/>
    <col min="5" max="5" width="10.140625" style="3" customWidth="1"/>
    <col min="6" max="6" width="13.85546875" style="3" bestFit="1" customWidth="1"/>
    <col min="7" max="7" width="13.7109375" style="3" customWidth="1"/>
    <col min="8" max="8" width="14.5703125" style="3" customWidth="1"/>
    <col min="9" max="9" width="9.85546875" style="3" bestFit="1" customWidth="1"/>
    <col min="10" max="16384" width="9.140625" style="3"/>
  </cols>
  <sheetData>
    <row r="1" spans="1:9" x14ac:dyDescent="0.2">
      <c r="B1" s="17" t="s">
        <v>297</v>
      </c>
    </row>
    <row r="2" spans="1:9" ht="25.5" x14ac:dyDescent="0.2">
      <c r="A2" s="92" t="s">
        <v>0</v>
      </c>
      <c r="B2" s="92" t="s">
        <v>1</v>
      </c>
      <c r="C2" s="92" t="s">
        <v>2</v>
      </c>
      <c r="D2" s="92" t="s">
        <v>100</v>
      </c>
      <c r="E2" s="92" t="s">
        <v>105</v>
      </c>
      <c r="F2" s="92" t="s">
        <v>106</v>
      </c>
      <c r="G2" s="92" t="s">
        <v>107</v>
      </c>
      <c r="H2" s="92" t="s">
        <v>108</v>
      </c>
    </row>
    <row r="3" spans="1:9" ht="76.5" x14ac:dyDescent="0.25">
      <c r="A3" s="22">
        <v>1</v>
      </c>
      <c r="B3" s="67" t="s">
        <v>102</v>
      </c>
      <c r="C3" s="35" t="s">
        <v>82</v>
      </c>
      <c r="D3" s="77">
        <v>70</v>
      </c>
      <c r="E3" s="26"/>
      <c r="F3" s="68"/>
      <c r="G3" s="69"/>
      <c r="H3" s="19"/>
    </row>
    <row r="4" spans="1:9" ht="15" x14ac:dyDescent="0.25">
      <c r="A4" s="22">
        <v>2</v>
      </c>
      <c r="B4" s="67" t="s">
        <v>153</v>
      </c>
      <c r="C4" s="35" t="s">
        <v>82</v>
      </c>
      <c r="D4" s="81">
        <v>1</v>
      </c>
      <c r="E4" s="26"/>
      <c r="F4" s="68"/>
      <c r="G4" s="69"/>
      <c r="H4" s="19"/>
    </row>
    <row r="5" spans="1:9" ht="15" x14ac:dyDescent="0.25">
      <c r="A5" s="22">
        <v>3</v>
      </c>
      <c r="B5" s="67" t="s">
        <v>152</v>
      </c>
      <c r="C5" s="35" t="s">
        <v>4</v>
      </c>
      <c r="D5" s="81">
        <v>10</v>
      </c>
      <c r="E5" s="26"/>
      <c r="F5" s="68"/>
      <c r="G5" s="69"/>
      <c r="H5" s="19"/>
    </row>
    <row r="6" spans="1:9" ht="63.75" x14ac:dyDescent="0.25">
      <c r="A6" s="22">
        <v>4</v>
      </c>
      <c r="B6" s="67" t="s">
        <v>101</v>
      </c>
      <c r="C6" s="35" t="s">
        <v>4</v>
      </c>
      <c r="D6" s="77">
        <v>1400</v>
      </c>
      <c r="E6" s="26"/>
      <c r="F6" s="68"/>
      <c r="G6" s="69"/>
      <c r="H6" s="19"/>
    </row>
    <row r="7" spans="1:9" ht="63.75" x14ac:dyDescent="0.25">
      <c r="A7" s="22">
        <v>5</v>
      </c>
      <c r="B7" s="67" t="s">
        <v>83</v>
      </c>
      <c r="C7" s="35" t="s">
        <v>4</v>
      </c>
      <c r="D7" s="77">
        <v>1400</v>
      </c>
      <c r="E7" s="26"/>
      <c r="F7" s="68"/>
      <c r="G7" s="69"/>
      <c r="H7" s="19"/>
    </row>
    <row r="8" spans="1:9" ht="89.25" x14ac:dyDescent="0.25">
      <c r="A8" s="22">
        <v>6</v>
      </c>
      <c r="B8" s="67" t="s">
        <v>307</v>
      </c>
      <c r="C8" s="35" t="s">
        <v>4</v>
      </c>
      <c r="D8" s="81">
        <v>20000</v>
      </c>
      <c r="E8" s="26"/>
      <c r="F8" s="68"/>
      <c r="G8" s="69"/>
      <c r="H8" s="19"/>
    </row>
    <row r="9" spans="1:9" ht="15" x14ac:dyDescent="0.25">
      <c r="E9" s="104" t="s">
        <v>295</v>
      </c>
      <c r="F9" s="93"/>
      <c r="G9" s="93"/>
      <c r="H9" s="8"/>
      <c r="I9" s="4"/>
    </row>
    <row r="10" spans="1:9" ht="15" x14ac:dyDescent="0.25">
      <c r="E10" s="13"/>
      <c r="H10" s="7"/>
    </row>
    <row r="11" spans="1:9" ht="15" x14ac:dyDescent="0.25">
      <c r="E11" s="13"/>
      <c r="H11" s="7"/>
    </row>
    <row r="12" spans="1:9" ht="15" x14ac:dyDescent="0.25">
      <c r="B12" s="3" t="s">
        <v>104</v>
      </c>
      <c r="E12" s="13"/>
      <c r="H12" s="7"/>
    </row>
    <row r="13" spans="1:9" ht="15" x14ac:dyDescent="0.25">
      <c r="E13" s="13"/>
      <c r="H13" s="7"/>
    </row>
    <row r="14" spans="1:9" ht="15" x14ac:dyDescent="0.25">
      <c r="H14" s="7"/>
    </row>
    <row r="15" spans="1:9" ht="15" x14ac:dyDescent="0.25">
      <c r="H15" s="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5"/>
  <sheetViews>
    <sheetView workbookViewId="0">
      <selection activeCell="B1" sqref="B1"/>
    </sheetView>
  </sheetViews>
  <sheetFormatPr defaultRowHeight="12.75" x14ac:dyDescent="0.2"/>
  <cols>
    <col min="1" max="1" width="6.140625" style="2" customWidth="1"/>
    <col min="2" max="2" width="35.42578125" style="2" customWidth="1"/>
    <col min="3" max="5" width="9.140625" style="2"/>
    <col min="6" max="6" width="17" style="2" customWidth="1"/>
    <col min="7" max="8" width="13.7109375" style="2" customWidth="1"/>
    <col min="9" max="9" width="13.42578125" style="2" bestFit="1" customWidth="1"/>
    <col min="10" max="16384" width="9.140625" style="2"/>
  </cols>
  <sheetData>
    <row r="1" spans="1:9" x14ac:dyDescent="0.2">
      <c r="B1" s="101" t="s">
        <v>296</v>
      </c>
    </row>
    <row r="2" spans="1:9" ht="25.5" x14ac:dyDescent="0.2">
      <c r="A2" s="15" t="s">
        <v>0</v>
      </c>
      <c r="B2" s="15" t="s">
        <v>1</v>
      </c>
      <c r="C2" s="15" t="s">
        <v>2</v>
      </c>
      <c r="D2" s="15" t="s">
        <v>100</v>
      </c>
      <c r="E2" s="15" t="s">
        <v>105</v>
      </c>
      <c r="F2" s="15" t="s">
        <v>106</v>
      </c>
      <c r="G2" s="15" t="s">
        <v>107</v>
      </c>
      <c r="H2" s="15" t="s">
        <v>108</v>
      </c>
    </row>
    <row r="3" spans="1:9" ht="76.5" x14ac:dyDescent="0.2">
      <c r="A3" s="1">
        <v>1</v>
      </c>
      <c r="B3" s="94" t="s">
        <v>294</v>
      </c>
      <c r="C3" s="1" t="s">
        <v>91</v>
      </c>
      <c r="D3" s="95">
        <v>155</v>
      </c>
      <c r="E3" s="5"/>
      <c r="F3" s="9"/>
      <c r="G3" s="20"/>
      <c r="H3" s="6"/>
    </row>
    <row r="4" spans="1:9" x14ac:dyDescent="0.2">
      <c r="E4" s="17" t="s">
        <v>295</v>
      </c>
      <c r="F4" s="93"/>
      <c r="G4" s="93"/>
      <c r="H4" s="21"/>
    </row>
    <row r="5" spans="1:9" x14ac:dyDescent="0.2">
      <c r="F5" s="11"/>
      <c r="I5" s="1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Pakiet nr 4</vt:lpstr>
      <vt:lpstr>Pakiet nr 5</vt:lpstr>
      <vt:lpstr>Pakiet nr 6</vt:lpstr>
      <vt:lpstr>Pakiet nr 7</vt:lpstr>
      <vt:lpstr>Pakiet nr 8</vt:lpstr>
      <vt:lpstr>Pakiet nr 9</vt:lpstr>
    </vt:vector>
  </TitlesOfParts>
  <Company>4 Wojskowy Szpital Kliniczny z Polikliniką SPZOZ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 Janiszewska</dc:creator>
  <cp:lastModifiedBy>Lekarz</cp:lastModifiedBy>
  <cp:lastPrinted>2020-01-09T11:03:02Z</cp:lastPrinted>
  <dcterms:created xsi:type="dcterms:W3CDTF">2015-10-12T11:53:22Z</dcterms:created>
  <dcterms:modified xsi:type="dcterms:W3CDTF">2020-01-09T12:45:13Z</dcterms:modified>
</cp:coreProperties>
</file>