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8800" windowHeight="12345" tabRatio="825" activeTab="4"/>
  </bookViews>
  <sheets>
    <sheet name="1.Papier kserokopiarek" sheetId="13" r:id="rId1"/>
    <sheet name="2.1 gal.papier." sheetId="6" r:id="rId2"/>
    <sheet name="2.2 gal.biur." sheetId="7" r:id="rId3"/>
    <sheet name="2.3 art.piśm." sheetId="8" r:id="rId4"/>
    <sheet name="3.Tonery do kserokopiarek" sheetId="14" r:id="rId5"/>
  </sheets>
  <definedNames>
    <definedName name="_xlnm.Print_Area" localSheetId="0">'1.Papier kserokopiarek'!$A$1:$H$31</definedName>
    <definedName name="_xlnm.Print_Area" localSheetId="1">'2.1 gal.papier.'!$A$1:$H$125</definedName>
    <definedName name="_xlnm.Print_Area" localSheetId="2">'2.2 gal.biur.'!$A$1:$H$105</definedName>
    <definedName name="_xlnm.Print_Area" localSheetId="3">'2.3 art.piśm.'!$A$1:$H$77</definedName>
    <definedName name="_xlnm.Print_Area" localSheetId="4">'3.Tonery do kserokopiarek'!$A$1:$H$16</definedName>
    <definedName name="_xlnm.Print_Titles" localSheetId="1">'2.1 gal.papier.'!$4:$4</definedName>
    <definedName name="_xlnm.Print_Titles" localSheetId="2">'2.2 gal.biur.'!$4:$4</definedName>
    <definedName name="_xlnm.Print_Titles" localSheetId="3">'2.3 art.piśm.'!$4:$4</definedName>
  </definedNames>
  <calcPr calcId="145621"/>
</workbook>
</file>

<file path=xl/calcChain.xml><?xml version="1.0" encoding="utf-8"?>
<calcChain xmlns="http://schemas.openxmlformats.org/spreadsheetml/2006/main">
  <c r="G16" i="14" l="1"/>
  <c r="F16" i="14"/>
  <c r="G77" i="8"/>
  <c r="F77" i="8"/>
  <c r="F105" i="7"/>
  <c r="G105" i="7"/>
  <c r="G19" i="13"/>
  <c r="F19" i="13"/>
  <c r="G125" i="6"/>
  <c r="F125" i="6"/>
</calcChain>
</file>

<file path=xl/sharedStrings.xml><?xml version="1.0" encoding="utf-8"?>
<sst xmlns="http://schemas.openxmlformats.org/spreadsheetml/2006/main" count="683" uniqueCount="350">
  <si>
    <t>L.p.</t>
  </si>
  <si>
    <t>J. m.</t>
  </si>
  <si>
    <t xml:space="preserve">Planowana ilość </t>
  </si>
  <si>
    <t>Wartość brutto</t>
  </si>
  <si>
    <t>Wyszczególnienie</t>
  </si>
  <si>
    <t>ryz.</t>
  </si>
  <si>
    <t>rolka</t>
  </si>
  <si>
    <t>Cena jednostkowa  netto</t>
  </si>
  <si>
    <t>Nazwa handlowa</t>
  </si>
  <si>
    <t>opak.</t>
  </si>
  <si>
    <t>szt.</t>
  </si>
  <si>
    <t>Tonery do urządzenia firmy PANASONIC WORKIO DP1810/ 1510</t>
  </si>
  <si>
    <t>Tonery do urządzenia firmy PANASONIC WORKIO DP1520 / 8016 / 1820</t>
  </si>
  <si>
    <t>Tonery do urządzenia firmy PANASONIC WORKIO DP1515</t>
  </si>
  <si>
    <t xml:space="preserve">Tonery do urządzenia firmy CANON MF 4570 </t>
  </si>
  <si>
    <t xml:space="preserve">Tonery do urządzenia firmy CANON i-SENSYS MF5940Dn </t>
  </si>
  <si>
    <t xml:space="preserve">Tonery do urządzenia firmy CANON IR 2520 </t>
  </si>
  <si>
    <t xml:space="preserve">Tonery do urządzenia firmy CANON IR 2018 </t>
  </si>
  <si>
    <t xml:space="preserve">Tonery do urządzenia firmy CANON IR 1133A </t>
  </si>
  <si>
    <t xml:space="preserve">Tonery do urządzenia firmy CANON IR 1018/ 1020/ 1024/ </t>
  </si>
  <si>
    <t>Tonery do urządzenia firmy CANON FC 204</t>
  </si>
  <si>
    <t>Nazwa tonera</t>
  </si>
  <si>
    <t>CPV-30190000-7</t>
  </si>
  <si>
    <t>Lp.</t>
  </si>
  <si>
    <t>Nazwa asortymentu</t>
  </si>
  <si>
    <t>Jm.</t>
  </si>
  <si>
    <t>Ilość</t>
  </si>
  <si>
    <t>Cena jednostkowa netto</t>
  </si>
  <si>
    <t>Arkusze barwne formatu A4 gramatura 170g - Antyk opak. po 25 ark.</t>
  </si>
  <si>
    <t>Arkusze barwne formatu A4 gramatura 170g  - Złoto opak. po 25 ark.</t>
  </si>
  <si>
    <t>Arkusze ozdobne formatu A4 gramatura 250g wykorzystywane do listów gratulacyjncyh opak. 25 ark.</t>
  </si>
  <si>
    <t>bloczek - kostka do notatek 8,5 x 8,5 cm min.400 kartek kolorowe</t>
  </si>
  <si>
    <t>bloczek - kostka do notatek 8,5 x 8,5 cm min.400 kartek białe</t>
  </si>
  <si>
    <t>bloczek - notes samoprzylepny 40 x 50  100 kartkowy</t>
  </si>
  <si>
    <t>bloczek - notes samoprzylepny 50 x 75  100 kartkowy</t>
  </si>
  <si>
    <t>bloczek - notes samoprzylepny 75 x 125  100 kartkowy</t>
  </si>
  <si>
    <t>blok listowy A4 makulatorowy 100 kartek, kratka</t>
  </si>
  <si>
    <t>blok listowy A5 makulatorowy 100 kartek, kratka</t>
  </si>
  <si>
    <t>blok rysunkowy format A4</t>
  </si>
  <si>
    <t>blok techniczny format A4</t>
  </si>
  <si>
    <t>brystol (różne kolory) A1</t>
  </si>
  <si>
    <t>ark.</t>
  </si>
  <si>
    <t>druk "Delegacja"</t>
  </si>
  <si>
    <t>bl.</t>
  </si>
  <si>
    <t>druk ,,Karta drogowa" sm-101 numerowane</t>
  </si>
  <si>
    <t>druk ,,Rozliczenie zaliczki"</t>
  </si>
  <si>
    <t>druk ,,Wniosek o zaliczkę"</t>
  </si>
  <si>
    <t>druk KP wielokopia</t>
  </si>
  <si>
    <t>druk KW wielokopia</t>
  </si>
  <si>
    <t>Dziennik korespondencji A4 192 kartek</t>
  </si>
  <si>
    <t>etykiety na segregatory</t>
  </si>
  <si>
    <t>kalka ołówkowa A4 25 arkuszy</t>
  </si>
  <si>
    <t>koperta B4 rozszerzona opak. 250 szt. brązowe</t>
  </si>
  <si>
    <t>koperta B4 samoprzylepna opak.250 szt. białe</t>
  </si>
  <si>
    <t>koperta B4 wzmocniona tekturą białe</t>
  </si>
  <si>
    <t>koperta C4 samoprzylepna opak.250 szt. białe</t>
  </si>
  <si>
    <t>koperta C5 samoprzylepna opak. 500 szt. białe</t>
  </si>
  <si>
    <t>koperta C6 samoprzylepna opak 1000 szt. białe</t>
  </si>
  <si>
    <t>koperta DL okienko lewe samoprzylepna 1000 szt. białe</t>
  </si>
  <si>
    <t>koperta DL okienko prawe samoprzylepna 1000 szt. białe</t>
  </si>
  <si>
    <t>koperta DL samoprzylepna opak. 1000 szt. białe</t>
  </si>
  <si>
    <t>koperta z warstwą folii bąbelkowej 13/ C</t>
  </si>
  <si>
    <t>koperta z warstwą folii bąbelkowej 15/ E</t>
  </si>
  <si>
    <t>koperta z warstwą folii bąbelkowej 17/ G</t>
  </si>
  <si>
    <t>koperta z warstwą folii bąbelkowej 19</t>
  </si>
  <si>
    <t xml:space="preserve">litery, cyfry samoprzylepne różne kolory wys.1,5 - 2 cm </t>
  </si>
  <si>
    <t>ofertówka A4 krystaliczna gr. folii 150 mic otwierana górą z prawej strony</t>
  </si>
  <si>
    <t>pojemnik CPV na czasopisma szerokość grzbietu 70mm, wymienna etykieta opisowa na grzbiecie różne kolory</t>
  </si>
  <si>
    <t>przekladki alfabetyczne do segregatora A4</t>
  </si>
  <si>
    <t>przekladki numerowane do segregatora A4 (1-31)</t>
  </si>
  <si>
    <t>przekładki do segregatora 1/3 formatu A4  kolorowe opakowanie 100 szt. wpinane w pionie i poziomie</t>
  </si>
  <si>
    <t>przekładki do segregatora A4  kolorowe (min. 10 kol.)</t>
  </si>
  <si>
    <t>segregator A4 szer. 1,5 cm z 2 relingami wykonany z tektury oklejany na zewnątrz folią polipropylenową na dolnych krawędziach metalowe okucia, różne kolory</t>
  </si>
  <si>
    <t>segregator A4 szer. 2,5 cm z 2 relingami wykonany z tektury oklejany na zewnątrz folią polipropylenową na dolnych krawędziach metalowe okucia, różne kolory</t>
  </si>
  <si>
    <t>segregator A4 szer. grzbietu 5 cm wykonany z tektury oklejany na zewnątrz folią polipropylenową na dolnych krawędziach metalowe okucia, różne kolory</t>
  </si>
  <si>
    <t>segregator A4 szer. grzbietu 7 - 8 cm wykonany z tektury oklejany na zewnątrz folią polipropylenową na dolnych krawędziach metalowe okucia, różne kolory</t>
  </si>
  <si>
    <t>segregator A5 szer. grzbietu 7 - 8 cm wykonany z tektury oklejany na zewnątrz folią polipropylenową na dolnych krawędziach metalowe okucia, różne kolory</t>
  </si>
  <si>
    <t>Skorowidz 1/2 A4 96 kartek</t>
  </si>
  <si>
    <t>Skorowidz A4 96 kartek</t>
  </si>
  <si>
    <t>teczka kopertowa na dokumenty w formacie A4 zamykana na zatrzask, wykonana z folii 180 mic, o wymiarach 330 x235mm, różne kolory</t>
  </si>
  <si>
    <t xml:space="preserve">teczka ze sztywnej folii PP (kolorowy polipropylen) grubości 0,7mm do dokumentów formatu A4, zamykana na 2 narożne gumki w kolorze teczki, 3 wewnętrzne skrzydła, dostępna w 5 kolorach w ilościach proporcjonalnych.  </t>
  </si>
  <si>
    <t>teczka plastikowa na dokumenty w formacie A4 wiązana przednia okładka przezroczysta tylna kolorowa z PCV</t>
  </si>
  <si>
    <t>teczka skrzydłowa gr. 35mm tekturowa na gumkę lub rzep powlekana folią polipropylenową, różne kolory</t>
  </si>
  <si>
    <t>teczka skrzydłowa gr. 60mm tekturowa na gumkę lub rzep powlekana folią polipropylenową, różne kolory</t>
  </si>
  <si>
    <t>teczka skrzydłowa na dokumenty w formacie A4 gr. 2mm tekturowa na 2 rzepy powlekana folią polipropylenową, wewnątrz biała wyściółka różne kolory</t>
  </si>
  <si>
    <t>teczka z rączką na dokumenty formatu A4, wykonana z twardej tektury o grubości 2 mm, kolorowa oklejka, pokryta folią polipropylenową, wyklejka papierowa, zamykana na zamek z tworzywa szerokość grzbietu 80mm, dostępna w 4 kolorach</t>
  </si>
  <si>
    <t xml:space="preserve">zeszyt A4/96 w kratkę, miękka okładka </t>
  </si>
  <si>
    <t xml:space="preserve">zeszyt A4/96 w kratkę, twarda okładka </t>
  </si>
  <si>
    <t xml:space="preserve">zeszyt A4/96 w linie, miękka okładka </t>
  </si>
  <si>
    <t>zeszyt A5/32 w kratkę, miękka okładka</t>
  </si>
  <si>
    <t>zeszyt A5/60 w kratkę, miękka okładka</t>
  </si>
  <si>
    <t xml:space="preserve">zeszyt A5/96 w kratkę, miękka okładka </t>
  </si>
  <si>
    <t xml:space="preserve">zeszyt A5/96 w kratkę, twarda okładka </t>
  </si>
  <si>
    <t>zeszyt B5/160 w kratkę, twarda oprawa</t>
  </si>
  <si>
    <t>znaczniki (zakładki) samoprzylepne z papieru 15 - 20x50mm 5 bl. (po 100 znaczników każdego koloru w opak). różne kolory</t>
  </si>
  <si>
    <t>CPV- 30190000-7</t>
  </si>
  <si>
    <t>dziurkacz (min 25 kartek) mechanizm i okucia matalowe</t>
  </si>
  <si>
    <t>dzuirkacz (min 60 kartek) mechanizm i okucia matalowe</t>
  </si>
  <si>
    <t>folia do laminowania A3 100 mic. 100 szt. / opak</t>
  </si>
  <si>
    <t>folia do laminowania A4 80 mic 100szt. / opak</t>
  </si>
  <si>
    <t>folia do laminowania A5 80 mic 100szt. / opak</t>
  </si>
  <si>
    <t>folia do laminowania A6 80 mic 100szt. / opak</t>
  </si>
  <si>
    <t>grzbiet plastikowy do bindowania 10 mm 100 szt./ opak. różne kolory</t>
  </si>
  <si>
    <t>opak</t>
  </si>
  <si>
    <t>grzbiet plastikowy do bindowania 14 mm 100szt./ opak. różne kolory</t>
  </si>
  <si>
    <t>grzbiet plastikowy do bindowania 19 mm 100 szt./ opak. różne kolory</t>
  </si>
  <si>
    <t>grzbiet plastikowy do bindowania 25 mm 50 szt./ opak. różne kolory</t>
  </si>
  <si>
    <t>grzbiet plastikowy do bindowania 32 mm 50szt./ opak. różne kolory</t>
  </si>
  <si>
    <t xml:space="preserve">grzbiet plastikowy do bindowania 6 mm 100 szt./ opak. różne kolory </t>
  </si>
  <si>
    <t>identyfikatory imienne plastikowe z klipsem</t>
  </si>
  <si>
    <t>klej biurowy w tubie poj. 40 ml</t>
  </si>
  <si>
    <t>klej szybkoschnący w płynie /Pritt Pen/ 40 ml do papieru, tektury, fotografii itp. dzięki specjalnej końcówce z gąbką klei czysto i oszczędnie lub równowazny</t>
  </si>
  <si>
    <t>klips archiwizacyjny plastikowy (1opak = 100 szt.)</t>
  </si>
  <si>
    <t>klipy do papieru metalowe 19 mm potrójnie galwanizowane 1 opak = 12 szt.</t>
  </si>
  <si>
    <t>klipy do papieru metalowe 32 mm potrójnie galwanizowane 1 opak = 12 szt.</t>
  </si>
  <si>
    <t>klipy do papieru metalowe 51 mm potrójnie galwanizowane 1 opak = 12 szt.</t>
  </si>
  <si>
    <t>opk.</t>
  </si>
  <si>
    <t>koszulki krystaliczne A4 100/opak. gramatura folii min. 50 mik.</t>
  </si>
  <si>
    <t>koszulki krystaliczne A4 boki poszerzane do pojemniości 25mm zgrzewane w literę ,,U" z folii miękkiej, mocnej PVC 140 mic., wzmocniona perforacja umożliwiająca wpięcie do segregatora z dowolnym ringiem 10/opak.</t>
  </si>
  <si>
    <t>mata na biurko z kieszenią 400x530mm z folii PCV przezroczystej grubej elastycznej</t>
  </si>
  <si>
    <t>numerator 6 cyfrowy w obudowie z tworzywa ABS, posiadający wkład samotuszującym, wysokość czcionki 4mm, zaopatrzony w pierścienie z opcja powtórzeń numeru 0,1,2,3,4,6,</t>
  </si>
  <si>
    <t>nóż do kopert metalowy długość ostrza ok. 10 cm rękojeść z tworzywa sztucznego</t>
  </si>
  <si>
    <t>pinezki 50 szt./ opak.</t>
  </si>
  <si>
    <t>pinezki kolorowe do tablic korkowych 50 szt./ opak.</t>
  </si>
  <si>
    <t>plastelina 6 - 12 kolorów</t>
  </si>
  <si>
    <t>półka na dokumenty A4 z polistyrenu o wysokiej wytrzymałości przeźroczysta z możliwością ustawienia jednej półki na drugiej</t>
  </si>
  <si>
    <t>przybornik na biurko (długopisy ) minimum 5 przegródek przeźroczysty dymny</t>
  </si>
  <si>
    <t>rozszywacz</t>
  </si>
  <si>
    <t>spinacze biurowe 2,5 cm 100/opak</t>
  </si>
  <si>
    <t>spinacze biurowe 5 cm 100/opak</t>
  </si>
  <si>
    <t>spinacze biurowe w pudełku magnetycznym 2,6 cm 100/opak</t>
  </si>
  <si>
    <t>taśma do metkownicy jednorzedowej o wymiarze 26x12  w kolorze pomarańczowym lub żółtym (1 opak. = 5 rolek, 1 rolka = 800 etykiet)</t>
  </si>
  <si>
    <t>taśma klejąca pakowa beżowa/ brązowa 48mm / 50 m</t>
  </si>
  <si>
    <t>taśma klejąca pakowa przezroczysta 48mm / 50 m</t>
  </si>
  <si>
    <t>temperówka</t>
  </si>
  <si>
    <t>temperówka podwójna</t>
  </si>
  <si>
    <t>wąsy do skoroszytu (mechanizm skoroszytowy) 1 opak = 25 szt.</t>
  </si>
  <si>
    <t>zawieszka/breloczek do kluczy z wkładką do opisu różne kolory</t>
  </si>
  <si>
    <t>zszywacz blokowy do 100 arkuszy jednorazowo, wyposażony w długie ramię ograniczające użycie siły potrzebnej do zszycia dużej ilości kartek, z regulacją głębokości wsunięcia kartek (marginesu), możliwość zastosowania zszywek 23/6, 23/8, 23/10 i 23/13, maksymalna ilość zszywek w magazynku 100 szt.</t>
  </si>
  <si>
    <t>zszywacz długoramienny pojemność magazynka -100 zszywek rozm. 23/10 (min 60 kartek)</t>
  </si>
  <si>
    <t>zszywacz pojemność magazynka -100 zszywek rozm. 24/6 (min. 30 kartek)</t>
  </si>
  <si>
    <t>zszywki  23/10 1000/opak</t>
  </si>
  <si>
    <t>zszywki  23/15 1000/opak</t>
  </si>
  <si>
    <t>zszywki  23/8 1000/opak</t>
  </si>
  <si>
    <t>zszywki  24/6 1000/opak</t>
  </si>
  <si>
    <t>zszywki  10/5 1000/opak nr 10</t>
  </si>
  <si>
    <t>atrament WATERMAN (niebieski) poj. 50ml</t>
  </si>
  <si>
    <t>korektor biurowy w piórze poj. 7 -9 ml metalowa końcówka</t>
  </si>
  <si>
    <t>korektor biurowy z pędzelkiem w płynie lub aplikatorem w gąbce poj. 20 -25 ml</t>
  </si>
  <si>
    <t>korektor na taśmie 4,2 - 5 mm x 5-8m</t>
  </si>
  <si>
    <t>kredka czerwono - niebieska</t>
  </si>
  <si>
    <t>naboje niebieskie do pióra ,,WATERMAN,, (1 opak.= 8 szt.)</t>
  </si>
  <si>
    <t>ołówek automatyczny 0,5 mm</t>
  </si>
  <si>
    <t>ołówek automatyczny 0,7 mm</t>
  </si>
  <si>
    <t>ołówek techniczny HB</t>
  </si>
  <si>
    <t>pióra żelowe G2 czerwone, z wymiennym wkładem, gumowym uchwytem w kolorze tuszu, kulka o średnicy 0,5mm pozostawia linię pisania 0,32mm długość pisania 1200m, nazwa producenta, typ o raz grubość podana na piórze lub równoważne</t>
  </si>
  <si>
    <t>pióra żelowe G2 niebieskie, z wymiennym wkładem, gumowym uchwytem w kolorze tuszu, kulka o średnicy 0,5mm pozostawia linię pisania 0,32mm długość pisania 1200m, nazwa producenta, typ o raz grubość podana na piórze lub równoważne</t>
  </si>
  <si>
    <t>pióra żelowe G2 zielone, z wymiennym wkładem, gumowym uchwytem w kolorze tuszu, kulka o średnicy 0,5mm pozostawia linię pisania 0,32mm długość pisania 1200m, nazwa producenta, typ o raz grubość podana na piórze lub równoważne</t>
  </si>
  <si>
    <t>pisak do szkła/folii kolor czerwony, czarny 0,4 - 0,6 mm</t>
  </si>
  <si>
    <t>pisak do tablic suchościeralnych 4 klory (1 kpl. = 4 szt.) + gąbka</t>
  </si>
  <si>
    <t>kpl.</t>
  </si>
  <si>
    <t xml:space="preserve">pisak marker do płyt CD czarny 0,4 mm </t>
  </si>
  <si>
    <t xml:space="preserve">pisak marker olejowy szerokość linii pisania 1 mm różne kolory </t>
  </si>
  <si>
    <t xml:space="preserve">pisak marker olejowy szerokość linii pisania 2 mm różne kolory </t>
  </si>
  <si>
    <t>podajnik do taśmy biurowej szer. 20 mm</t>
  </si>
  <si>
    <t>podajnik do taśmy pakowej szer. 48 mm</t>
  </si>
  <si>
    <t>rysiki do ołówka automatycznego 0,5 mm HB opak. 12 -15 szt.</t>
  </si>
  <si>
    <t>rysiki do ołówka automatycznego 0,7 mm HB opak. 12 -15 szt.</t>
  </si>
  <si>
    <t>rysiki do ołówka automatycznego 0,5mm 2B opak.12- 15 szt.</t>
  </si>
  <si>
    <t>rysiki do ołówka automatycznego 0,7mm 2B opak.12- 15 szt.</t>
  </si>
  <si>
    <t>tusz do metalowych trzcionek czarny poj./ 25 ml</t>
  </si>
  <si>
    <t>wkład do piór żelowych czerwony linia pisania 0,32mm długość linii  1200m pasujący do piór G2 z poz. 38</t>
  </si>
  <si>
    <t>wkład do piór żelowych niebieski linia pisania 0,32mm długość linii  1200m pasujący do piór G2 z poz. 39</t>
  </si>
  <si>
    <t>wkład do piór żelowych zielony linia pisania 0,32mm długość linii  1200m pasujący do piór G2 z poz. 40</t>
  </si>
  <si>
    <t>Wartość netto</t>
  </si>
  <si>
    <t>koperta B5 rozszerzona brąz 176 x 250 x 20 mm zamykana samoprzylepnie z paskiem HK opak. po 250 szt.</t>
  </si>
  <si>
    <t>gumka do mazania wym. min. 33 x16 x10 mm</t>
  </si>
  <si>
    <t>klej biurowy w sztyfcie min. 21 g</t>
  </si>
  <si>
    <t>koperta C5 z okienkiem samoprzylepna opak. 500 szt. białe</t>
  </si>
  <si>
    <t>koperta C4 z okienkiem samoprzylepna  opak.500 szt. białe</t>
  </si>
  <si>
    <t>zszywki 10E 2500/opak długość nóżki 4mm do zszywacza elektrycznego LEITZ 5532</t>
  </si>
  <si>
    <t>druk "Faktura VAT" jednostronny (oryginał + kopia) formatu A-5 na 6 pozycji, 80 kartek w bloczku</t>
  </si>
  <si>
    <t>okładka do bindowania - papierowa (dolna) opak.100 szt. różne kolory</t>
  </si>
  <si>
    <t>klipsy do papieru metalowe 15 mm potrójnie galwanizowane 1 opak = 12 szt.</t>
  </si>
  <si>
    <t>klipsy do papieru metalowe 25 mm potrójnie galwanizowane 1 opak = 12 szt.</t>
  </si>
  <si>
    <t>klipydo papieru metalowe 41 mm potrójnie galwanizowane 1 opak = 12 szt.</t>
  </si>
  <si>
    <t>naboje niebieskie do pióra ,,PARKER" QUINK krótkie(1 opak.= 6 szt.)</t>
  </si>
  <si>
    <t>naboje niebieskie do pióra ,,PARKER" QUINK długie (1 opak.= 5 szt.)</t>
  </si>
  <si>
    <t>wkład do piór kulkowych "PARKER" niebieski uniwersalny pasujący do każdego pióra Parker</t>
  </si>
  <si>
    <t>tusz do metalowych stempli  szybkoschnący uniwersalny do powierzchni gładkich szkło, metal, poj. 50 ml czerwony.</t>
  </si>
  <si>
    <t>koszulki krystaliczne A4 100/opak. gramatura folii min. 30 mik.</t>
  </si>
  <si>
    <t>koszulki krystaliczne A5 100/opak. gramatura folii min. 30 mik.</t>
  </si>
  <si>
    <t>sznurek do pakowania propylenowy biały na rolce (min.25 dag.)</t>
  </si>
  <si>
    <t>taśma klejąca przeźroczysta o szerokości18mm / 20mm x długość 30 / 35m</t>
  </si>
  <si>
    <t>taśma klejąca przeźroczysta o szerokości 23mm / 25mm xdługość 30 / 35m</t>
  </si>
  <si>
    <t>deska z klipem do pisania A4 różne kolory</t>
  </si>
  <si>
    <t>deska z klipem i zakładką do pisania A4 różne kolory</t>
  </si>
  <si>
    <t>deska z klipem i zakładką do pisania A5 różne kolory</t>
  </si>
  <si>
    <t>olej do mechanizmów niszczarek (125 - 350 ml)</t>
  </si>
  <si>
    <t>nożyczki do papieru długość ostrza min.11 cm w tym długość całych nożyczek min. 20 cm</t>
  </si>
  <si>
    <t>zwilżacz biurowy z gąbką</t>
  </si>
  <si>
    <r>
      <t xml:space="preserve">Pakiet 1. Dostawa papieru ksero do drukarek laserowych, atramentowych i kserokopiarek na </t>
    </r>
    <r>
      <rPr>
        <b/>
        <sz val="14"/>
        <color indexed="12"/>
        <rFont val="Arial CE"/>
        <charset val="238"/>
      </rPr>
      <t>2020</t>
    </r>
    <r>
      <rPr>
        <b/>
        <sz val="14"/>
        <rFont val="Arial CE"/>
        <charset val="238"/>
      </rPr>
      <t xml:space="preserve"> rok</t>
    </r>
  </si>
  <si>
    <t>datownik z tworzywa ustawienie ręczne trzcionki o szer. maks. 2 cm samotuszujący format daty R-M-D</t>
  </si>
  <si>
    <t>datownik z tworzywa mały ustawienie ręczne samotuszujący format daty D-M-R</t>
  </si>
  <si>
    <t>grzbiet wsuwany 3 mm 50 szt. /opak. różne kolory</t>
  </si>
  <si>
    <t>grzbiet wsuwany 6 mm 50 szt. /opak. różne kolory</t>
  </si>
  <si>
    <t>grzbiet wsuwany 9/10 mm 50szt. /opak. różne kolory</t>
  </si>
  <si>
    <t>rolek</t>
  </si>
  <si>
    <t>wkład samotuszujący czarny, niebieski, zielony, czerwony, do datownika z poz 1</t>
  </si>
  <si>
    <t>wkład samotuszujący czarny, niebieski, zielony, czerwony, do datownika z poz 2</t>
  </si>
  <si>
    <t>wkład samotuszujący czarny, niebieski, zielony, czerwony, do datownika z poz 3</t>
  </si>
  <si>
    <t>zwilżacz biurowy glicerynowy</t>
  </si>
  <si>
    <t>długopis na sprężynce lub łańcuszku długości ok.1m z tworzywa z podstawką samoprzylepną</t>
  </si>
  <si>
    <t>folia do bindowania (góra) opak. 100 szt. niebieska, czerwona, przezroczysta</t>
  </si>
  <si>
    <t>koperta B5 samoprzylepna opak. 500 szt. białe</t>
  </si>
  <si>
    <t>rolka kasowa 28mmx25m termiczna</t>
  </si>
  <si>
    <t>rolka kasowa 37mmx30m termiczna</t>
  </si>
  <si>
    <t>rolka kasowa 38mmx30m termiczna</t>
  </si>
  <si>
    <t>rolka kasowa 56mmx30m termiczna</t>
  </si>
  <si>
    <t>rolka kasowa 57mmx30m termiczna</t>
  </si>
  <si>
    <t>rolka kasowa 80mmx80m termiczna</t>
  </si>
  <si>
    <t>skoroszyt plastikowy A4 przednia okładka przezroczysta, tylna kolorowa z PCV</t>
  </si>
  <si>
    <t>skoroszyt plastikowy A4 przednia okładka przezroczysta, tylna kolorowa z PCV boczne perforacje do wpinania do segregatora</t>
  </si>
  <si>
    <t xml:space="preserve">skoroszyt zaciskowy z polipropylenu pojemność do 30 kartek A4 </t>
  </si>
  <si>
    <t>teczka do podpisu twarda okładaka dzielona folią PCV od 8 - 15 przegródek (czerwona, niebieska )</t>
  </si>
  <si>
    <t>teczka kopertowa na dokumenty w formacie A4 zamykana na rzep służąca do przenoszenia dokumentów, wykonana z tektury dwustronnie barwionej, powlekanej polipropylenem, różne kolory</t>
  </si>
  <si>
    <t>znaczniki (zakładki) samoprzylepne z przezroczystego poliestru z kolorową końcówką rozm.ok. 3 - 4 x 3 - 4 cm do archiwizacji opak 3 - 4 kolory po 6 - 20 szt każdego koloru</t>
  </si>
  <si>
    <r>
      <t xml:space="preserve">RAZEM </t>
    </r>
    <r>
      <rPr>
        <sz val="12"/>
        <rFont val="Arial CE"/>
        <charset val="238"/>
      </rPr>
      <t>netto</t>
    </r>
    <r>
      <rPr>
        <b/>
        <sz val="12"/>
        <rFont val="Arial CE"/>
        <charset val="238"/>
      </rPr>
      <t xml:space="preserve"> / brutto: </t>
    </r>
  </si>
  <si>
    <r>
      <t xml:space="preserve">RAZEM netto / </t>
    </r>
    <r>
      <rPr>
        <b/>
        <sz val="12"/>
        <rFont val="Arial CE"/>
        <charset val="238"/>
      </rPr>
      <t>brutto:</t>
    </r>
  </si>
  <si>
    <r>
      <t xml:space="preserve">RAZEM </t>
    </r>
    <r>
      <rPr>
        <sz val="12"/>
        <rFont val="Arial CE"/>
        <charset val="238"/>
      </rPr>
      <t>netto</t>
    </r>
    <r>
      <rPr>
        <b/>
        <sz val="12"/>
        <rFont val="Arial CE"/>
        <charset val="238"/>
      </rPr>
      <t xml:space="preserve">/ brutto:  </t>
    </r>
  </si>
  <si>
    <r>
      <t xml:space="preserve">Papier ksero biały formatu </t>
    </r>
    <r>
      <rPr>
        <b/>
        <sz val="12"/>
        <rFont val="Arial CE"/>
        <charset val="238"/>
      </rPr>
      <t xml:space="preserve">A4 </t>
    </r>
    <r>
      <rPr>
        <sz val="12"/>
        <rFont val="Arial CE"/>
        <charset val="238"/>
      </rPr>
      <t>o gramaturze 80 g/m</t>
    </r>
    <r>
      <rPr>
        <vertAlign val="superscript"/>
        <sz val="12"/>
        <rFont val="Arial"/>
        <family val="2"/>
        <charset val="238"/>
      </rPr>
      <t>2</t>
    </r>
  </si>
  <si>
    <r>
      <t xml:space="preserve">Papier ksero biały formatu </t>
    </r>
    <r>
      <rPr>
        <b/>
        <sz val="12"/>
        <rFont val="Arial CE"/>
        <charset val="238"/>
      </rPr>
      <t>A3</t>
    </r>
    <r>
      <rPr>
        <sz val="12"/>
        <rFont val="Arial CE"/>
        <charset val="238"/>
      </rPr>
      <t xml:space="preserve"> o gramaturze 80 g/m</t>
    </r>
    <r>
      <rPr>
        <vertAlign val="superscript"/>
        <sz val="12"/>
        <rFont val="Arial"/>
        <family val="2"/>
        <charset val="238"/>
      </rPr>
      <t>2</t>
    </r>
  </si>
  <si>
    <r>
      <t xml:space="preserve">Papier ksero intensywne kolorowy (kolory mocno nasycone) formatu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o gramaturze 80 g/m</t>
    </r>
    <r>
      <rPr>
        <vertAlign val="superscript"/>
        <sz val="12"/>
        <rFont val="Arial"/>
        <family val="2"/>
        <charset val="238"/>
      </rPr>
      <t>2</t>
    </r>
  </si>
  <si>
    <r>
      <t xml:space="preserve">Papier ksero kolorowy (kolory pastelowe) formatu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o gramaturze 80g/m</t>
    </r>
    <r>
      <rPr>
        <vertAlign val="superscript"/>
        <sz val="12"/>
        <rFont val="Arial CE"/>
        <charset val="238"/>
      </rPr>
      <t>2</t>
    </r>
  </si>
  <si>
    <r>
      <t xml:space="preserve">Papier ksero mix intensywnie kolorowy (kolory mocno nasycone) formatu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o gramaturze 80 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5 x 50 ark. IQ  </t>
    </r>
  </si>
  <si>
    <r>
      <t xml:space="preserve">Papier ksero biały formatu </t>
    </r>
    <r>
      <rPr>
        <b/>
        <sz val="12"/>
        <rFont val="Arial CE"/>
        <charset val="238"/>
      </rPr>
      <t xml:space="preserve">A4 </t>
    </r>
    <r>
      <rPr>
        <sz val="12"/>
        <rFont val="Arial CE"/>
        <charset val="238"/>
      </rPr>
      <t>o</t>
    </r>
    <r>
      <rPr>
        <b/>
        <sz val="12"/>
        <rFont val="Arial CE"/>
        <charset val="238"/>
      </rPr>
      <t xml:space="preserve"> </t>
    </r>
    <r>
      <rPr>
        <sz val="12"/>
        <rFont val="Arial CE"/>
        <charset val="238"/>
      </rPr>
      <t>gramaturze 160 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(1 opak = 250 szt.)</t>
    </r>
  </si>
  <si>
    <r>
      <t xml:space="preserve">Papier ksero biały formatu </t>
    </r>
    <r>
      <rPr>
        <b/>
        <sz val="12"/>
        <rFont val="Arial CE"/>
        <charset val="238"/>
      </rPr>
      <t xml:space="preserve">A4 </t>
    </r>
    <r>
      <rPr>
        <sz val="12"/>
        <rFont val="Arial CE"/>
        <charset val="238"/>
      </rPr>
      <t>o</t>
    </r>
    <r>
      <rPr>
        <b/>
        <sz val="12"/>
        <rFont val="Arial CE"/>
        <charset val="238"/>
      </rPr>
      <t xml:space="preserve"> </t>
    </r>
    <r>
      <rPr>
        <sz val="12"/>
        <rFont val="Arial CE"/>
        <charset val="238"/>
      </rPr>
      <t>gramaturze 200 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 (1 opak = 250 szt.)</t>
    </r>
  </si>
  <si>
    <r>
      <t xml:space="preserve">Papier ksero biały formatu </t>
    </r>
    <r>
      <rPr>
        <b/>
        <sz val="12"/>
        <rFont val="Arial CE"/>
        <charset val="238"/>
      </rPr>
      <t xml:space="preserve">A5 (1/2 A4) </t>
    </r>
    <r>
      <rPr>
        <sz val="12"/>
        <rFont val="Arial CE"/>
        <charset val="238"/>
      </rPr>
      <t>o</t>
    </r>
    <r>
      <rPr>
        <b/>
        <sz val="12"/>
        <rFont val="Arial CE"/>
        <charset val="238"/>
      </rPr>
      <t xml:space="preserve"> </t>
    </r>
    <r>
      <rPr>
        <sz val="12"/>
        <rFont val="Arial CE"/>
        <charset val="238"/>
      </rPr>
      <t>gramaturze 80 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 xml:space="preserve"> </t>
    </r>
    <r>
      <rPr>
        <sz val="12"/>
        <rFont val="Arial CE"/>
        <charset val="238"/>
      </rPr>
      <t>(ryza A4 przecięta na połowę) (1 ryza =500 kartek)</t>
    </r>
  </si>
  <si>
    <r>
      <t xml:space="preserve">Papier ksero biały formatu </t>
    </r>
    <r>
      <rPr>
        <b/>
        <sz val="12"/>
        <rFont val="Arial CE"/>
        <charset val="238"/>
      </rPr>
      <t xml:space="preserve">1/3 A4 </t>
    </r>
    <r>
      <rPr>
        <sz val="12"/>
        <rFont val="Arial CE"/>
        <charset val="238"/>
      </rPr>
      <t>o</t>
    </r>
    <r>
      <rPr>
        <b/>
        <sz val="12"/>
        <rFont val="Arial CE"/>
        <charset val="238"/>
      </rPr>
      <t xml:space="preserve"> </t>
    </r>
    <r>
      <rPr>
        <sz val="12"/>
        <rFont val="Arial CE"/>
        <charset val="238"/>
      </rPr>
      <t>gramaturze 80 g/m</t>
    </r>
    <r>
      <rPr>
        <vertAlign val="superscript"/>
        <sz val="12"/>
        <rFont val="Arial CE"/>
        <charset val="238"/>
      </rPr>
      <t xml:space="preserve">2 </t>
    </r>
    <r>
      <rPr>
        <sz val="12"/>
        <rFont val="Arial CE"/>
        <charset val="238"/>
      </rPr>
      <t xml:space="preserve"> (ryza A4 przecięta na 3 części) (1 ryza =500 kartek)</t>
    </r>
  </si>
  <si>
    <r>
      <t xml:space="preserve">Papier ksero biały formatu </t>
    </r>
    <r>
      <rPr>
        <b/>
        <sz val="12"/>
        <rFont val="Arial CE"/>
        <charset val="238"/>
      </rPr>
      <t>A3</t>
    </r>
    <r>
      <rPr>
        <sz val="12"/>
        <rFont val="Arial CE"/>
        <charset val="238"/>
      </rPr>
      <t xml:space="preserve"> o gramaturze 120 g/m</t>
    </r>
    <r>
      <rPr>
        <vertAlign val="superscript"/>
        <sz val="12"/>
        <rFont val="Arial CE"/>
        <charset val="238"/>
      </rPr>
      <t xml:space="preserve">2 </t>
    </r>
    <r>
      <rPr>
        <sz val="12"/>
        <rFont val="Arial CE"/>
        <charset val="238"/>
      </rPr>
      <t>(1 opak = 250 szt.)</t>
    </r>
    <r>
      <rPr>
        <vertAlign val="superscript"/>
        <sz val="12"/>
        <rFont val="Arial CE"/>
        <charset val="238"/>
      </rPr>
      <t xml:space="preserve">    </t>
    </r>
    <r>
      <rPr>
        <sz val="12"/>
        <rFont val="Arial CE"/>
        <charset val="238"/>
      </rPr>
      <t xml:space="preserve">  </t>
    </r>
  </si>
  <si>
    <r>
      <t xml:space="preserve">Papier ksero kolorowy formatu </t>
    </r>
    <r>
      <rPr>
        <b/>
        <sz val="12"/>
        <rFont val="Arial CE"/>
        <charset val="238"/>
      </rPr>
      <t xml:space="preserve">A3 </t>
    </r>
    <r>
      <rPr>
        <sz val="12"/>
        <rFont val="Arial CE"/>
        <charset val="238"/>
      </rPr>
      <t>o</t>
    </r>
    <r>
      <rPr>
        <b/>
        <sz val="12"/>
        <rFont val="Arial CE"/>
        <charset val="238"/>
      </rPr>
      <t xml:space="preserve"> </t>
    </r>
    <r>
      <rPr>
        <sz val="12"/>
        <rFont val="Arial CE"/>
        <charset val="238"/>
      </rPr>
      <t>gramaturze 80g/m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(1 ryza =500 kartek)</t>
    </r>
  </si>
  <si>
    <r>
      <t xml:space="preserve">Papier ksero kolorowy (kolory pastelowe) formatu </t>
    </r>
    <r>
      <rPr>
        <b/>
        <sz val="12"/>
        <rFont val="Arial CE"/>
        <charset val="238"/>
      </rPr>
      <t xml:space="preserve">A4 </t>
    </r>
    <r>
      <rPr>
        <sz val="12"/>
        <rFont val="Arial CE"/>
        <charset val="238"/>
      </rPr>
      <t>o</t>
    </r>
    <r>
      <rPr>
        <b/>
        <sz val="12"/>
        <rFont val="Arial CE"/>
        <charset val="238"/>
      </rPr>
      <t xml:space="preserve"> </t>
    </r>
    <r>
      <rPr>
        <sz val="12"/>
        <rFont val="Arial CE"/>
        <charset val="238"/>
      </rPr>
      <t>gramaturze 160g/m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 do drukarek laserowych (1 opak = 250 szt.)</t>
    </r>
  </si>
  <si>
    <r>
      <t xml:space="preserve">Papier ksero intensywnie kolorowy (kolory mocno nasycone) formatu </t>
    </r>
    <r>
      <rPr>
        <b/>
        <sz val="12"/>
        <rFont val="Arial CE"/>
        <charset val="238"/>
      </rPr>
      <t xml:space="preserve">A4 </t>
    </r>
    <r>
      <rPr>
        <sz val="12"/>
        <rFont val="Arial CE"/>
        <charset val="238"/>
      </rPr>
      <t>o</t>
    </r>
    <r>
      <rPr>
        <b/>
        <sz val="12"/>
        <rFont val="Arial CE"/>
        <charset val="238"/>
      </rPr>
      <t xml:space="preserve"> </t>
    </r>
    <r>
      <rPr>
        <sz val="12"/>
        <rFont val="Arial CE"/>
        <charset val="238"/>
      </rPr>
      <t>gramaturze 160g/m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 do drukarek laserowych (1 opak = 250 szt.)</t>
    </r>
  </si>
  <si>
    <r>
      <t>blok do Flipchartów z perforacją do mocowania (1 blok = 50 kartek), gładki, biały, o gramaturze min. 70 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o wymiarach 600/650mm x950/ 1000mm</t>
    </r>
  </si>
  <si>
    <r>
      <t xml:space="preserve">Dziennik budowy A4 album </t>
    </r>
    <r>
      <rPr>
        <b/>
        <sz val="12"/>
        <rFont val="Arial CE"/>
        <charset val="238"/>
      </rPr>
      <t xml:space="preserve">20 stron </t>
    </r>
    <r>
      <rPr>
        <sz val="12"/>
        <rFont val="Arial CE"/>
        <charset val="238"/>
      </rPr>
      <t>(10 kart oryginał + kopia) papier samokalkujący, oprawa kartonowa oklejana grzbietowo</t>
    </r>
  </si>
  <si>
    <r>
      <t xml:space="preserve">Dziennik budowy A4 album </t>
    </r>
    <r>
      <rPr>
        <b/>
        <sz val="12"/>
        <rFont val="Arial CE"/>
        <charset val="238"/>
      </rPr>
      <t xml:space="preserve">60 stron </t>
    </r>
    <r>
      <rPr>
        <sz val="12"/>
        <rFont val="Arial CE"/>
        <charset val="238"/>
      </rPr>
      <t>(30 kart oryginał + kopia)  papier samokalkujący, oprawa kartonowa oklejana grzbietowo</t>
    </r>
  </si>
  <si>
    <r>
      <t xml:space="preserve">Dziennik budowy A4 album </t>
    </r>
    <r>
      <rPr>
        <b/>
        <sz val="12"/>
        <rFont val="Arial CE"/>
        <charset val="238"/>
      </rPr>
      <t>100 stron</t>
    </r>
    <r>
      <rPr>
        <sz val="12"/>
        <rFont val="Arial CE"/>
        <charset val="238"/>
      </rPr>
      <t xml:space="preserve"> (50 kart oryginał + kopia) papier samokalkujący, oprawa kartonowa oklejana grzbietowo</t>
    </r>
  </si>
  <si>
    <r>
      <t xml:space="preserve">etykiety samoprzylepne </t>
    </r>
    <r>
      <rPr>
        <b/>
        <sz val="12"/>
        <rFont val="Arial CE"/>
        <charset val="238"/>
      </rPr>
      <t xml:space="preserve">białe A4 </t>
    </r>
    <r>
      <rPr>
        <sz val="12"/>
        <rFont val="Arial CE"/>
        <charset val="238"/>
      </rPr>
      <t>105 x 148 mm do drukarek atramentowych i laserowych 400 etykiet / 100 ark. /opak.</t>
    </r>
  </si>
  <si>
    <r>
      <t xml:space="preserve">etykiety samoprzylepne </t>
    </r>
    <r>
      <rPr>
        <b/>
        <sz val="12"/>
        <rFont val="Arial CE"/>
        <charset val="238"/>
      </rPr>
      <t>białe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105 x 48 mm do drukarek atramentowych i laserowych 1200 etykiet / 100 ark. /opak.</t>
    </r>
  </si>
  <si>
    <r>
      <t xml:space="preserve">etykiety samoprzylepne </t>
    </r>
    <r>
      <rPr>
        <b/>
        <sz val="12"/>
        <rFont val="Arial CE"/>
        <charset val="238"/>
      </rPr>
      <t>białe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210 x 148 mm do drukarek atramentowych i laserowych 200 etykiet / 100 ark. /opak.</t>
    </r>
  </si>
  <si>
    <r>
      <t xml:space="preserve">etykiety samoprzylepne </t>
    </r>
    <r>
      <rPr>
        <b/>
        <sz val="12"/>
        <rFont val="Arial CE"/>
        <charset val="238"/>
      </rPr>
      <t>białe A4</t>
    </r>
    <r>
      <rPr>
        <sz val="12"/>
        <rFont val="Arial CE"/>
        <charset val="238"/>
      </rPr>
      <t xml:space="preserve"> 210 x 297 mm do drukarek atramentowych i laserowych 100 etykiet / opak.</t>
    </r>
  </si>
  <si>
    <r>
      <t xml:space="preserve">etykiety samoprzylepne </t>
    </r>
    <r>
      <rPr>
        <b/>
        <sz val="12"/>
        <rFont val="Arial CE"/>
        <charset val="238"/>
      </rPr>
      <t>białe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70x 37 mm do drukarek atramentowych i laserowych 2400 etykiet / 100 ark. /opak</t>
    </r>
  </si>
  <si>
    <r>
      <t xml:space="preserve">etykiety samoprzylepne </t>
    </r>
    <r>
      <rPr>
        <b/>
        <sz val="12"/>
        <rFont val="Arial CE"/>
        <charset val="238"/>
      </rPr>
      <t>białe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70x 42,3 mm do drukarek atramentowych i laserowych 2100 etykiet / 100 ark. /opak.</t>
    </r>
  </si>
  <si>
    <r>
      <t xml:space="preserve">etykiety samoprzylepne </t>
    </r>
    <r>
      <rPr>
        <b/>
        <sz val="12"/>
        <rFont val="Arial CE"/>
        <charset val="238"/>
      </rPr>
      <t>pomarańczowe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210x 297 mm do drukarek atramentowych i laserowych 100 etykiet / opak</t>
    </r>
  </si>
  <si>
    <r>
      <t xml:space="preserve">etykiety samoprzylepne </t>
    </r>
    <r>
      <rPr>
        <b/>
        <sz val="12"/>
        <rFont val="Arial CE"/>
        <charset val="238"/>
      </rPr>
      <t>żółty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210x 297 mm do drukarek atramentowych i laserowych 20 etykiet / opak</t>
    </r>
  </si>
  <si>
    <r>
      <rPr>
        <b/>
        <sz val="12"/>
        <rFont val="Arial CE"/>
        <charset val="238"/>
      </rPr>
      <t xml:space="preserve">kalendarz - biuwar, podkładowy planer 590 x 395mm na 2021 rok, </t>
    </r>
    <r>
      <rPr>
        <sz val="12"/>
        <rFont val="Arial CE"/>
        <charset val="238"/>
      </rPr>
      <t>(1stronny) ze zrywanymi kartkami, wygodny planer tygodniowy z miejscem na notatki dla każdego dnia tygodnia i rocznym kalendarium lat sąsiednich i szczegółowym kalendarium roku bieżącego, zakończony listwą zabezpieczającą przed zawijaniem rogów kartek, klejony wzdłuż górnej krawędzi. Zawierający min. 30 kartek.</t>
    </r>
  </si>
  <si>
    <r>
      <rPr>
        <b/>
        <sz val="12"/>
        <rFont val="Arial CE"/>
        <charset val="238"/>
      </rPr>
      <t>kalendarz A4 książkowy TEWO na 2021 rok,</t>
    </r>
    <r>
      <rPr>
        <sz val="12"/>
        <rFont val="Arial CE"/>
        <charset val="238"/>
      </rPr>
      <t xml:space="preserve"> oprawa twarda z tworzywa, skóropodobna  w kolorze granatowym, zielonym, bordowym, czarnym, brązowym, kartki w kolorze białym lub kremowym rozmieszczeniem jednego dnia na jednej stronie (poniedziałek-piątek) sobota, niedziela na jednej stronie z numeracją dni. Skorowidz teleadresowy, miejsce na notatki, roczny i miesięczny plan pracy, skrócony kalendarz na rok ubiegły, bieżący i następny.</t>
    </r>
  </si>
  <si>
    <r>
      <rPr>
        <b/>
        <sz val="12"/>
        <rFont val="Arial CE"/>
        <charset val="238"/>
      </rPr>
      <t>kalendarz A5 książkowy TEWO na 2021 rok,</t>
    </r>
    <r>
      <rPr>
        <sz val="12"/>
        <rFont val="Arial CE"/>
        <charset val="238"/>
      </rPr>
      <t xml:space="preserve"> oprawa twarda z tworzywa, skóropodobna  w kolorze granatowym, zielonym, bordowym, czarnym, brązowym, kartki w kolorze białym lub kremowym rozmieszczeniem jednego dnia na jednej stronie (poniedziałek-piątek) sobota, niedziela na jednej stronie z numeracją dni. Skorowidz teleadresowy, miejsce na notatki, roczny i miesięczny plan pracy, skrócony kalendarz na rok ubiegły, bieżący i następny.</t>
    </r>
  </si>
  <si>
    <r>
      <rPr>
        <b/>
        <sz val="12"/>
        <rFont val="Arial CE"/>
        <charset val="238"/>
      </rPr>
      <t>kalendarz B5 książkowy TEWO na 2021 rok,</t>
    </r>
    <r>
      <rPr>
        <sz val="12"/>
        <rFont val="Arial CE"/>
        <charset val="238"/>
      </rPr>
      <t xml:space="preserve"> oprawa twarda z tworzywa, skóropodobna  w kolorze granatowym, zielonym, bordowym, czarnym, brązowym, kartki w kolorze białym lub kremowym rozmieszczeniem jednego dnia na jednej stronie (poniedziałek-piątek) sobota, niedziela na jednej stronie z numeracją dni. Skorowidz teleadresowy, miejsce na notatki, roczny i miesięczny plan pracy, skrócony kalendarz na rok ubiegły, bieżący i następny.</t>
    </r>
  </si>
  <si>
    <r>
      <rPr>
        <b/>
        <sz val="12"/>
        <rFont val="Arial CE"/>
        <charset val="238"/>
      </rPr>
      <t>kalendarz biurkowy z obrac.kart. na 2021 rok,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leżacy,</t>
    </r>
    <r>
      <rPr>
        <sz val="12"/>
        <rFont val="Arial CE"/>
        <charset val="238"/>
      </rPr>
      <t xml:space="preserve"> poziomy, z przekładanymi kartkami w oprawie twardej z materiału pokryciowego z tworzywa, skóropodabna w kolorze brązowym, bordowym, zielonym, czarnym, granatowym. Układ kalendarza: 1 tydzień na jednej dolnej stronie, podwójne imiona, numeracja dni i tygodni, w dolnej prawej części kartki skrócone kalendarium 3 miesięczne (miesiąc ubiegły, bieżący, i następny), górna strona zawierająca notatnik a poniżej skrócone kalendarium roczne na każdej kartce, całość połączona spiralą w kolorze bialym lub srebrnym. Wymiary: 295 x122mm. Kalendarium 56 kartek druk jednostronny na spirali miejsce na notatki.</t>
    </r>
  </si>
  <si>
    <r>
      <rPr>
        <b/>
        <sz val="12"/>
        <rFont val="Arial CE"/>
        <charset val="238"/>
      </rPr>
      <t>kalendarz ścienny 3-dzielny na 2021 rok,</t>
    </r>
    <r>
      <rPr>
        <sz val="12"/>
        <rFont val="Arial CE"/>
        <charset val="238"/>
      </rPr>
      <t xml:space="preserve"> układ kalendarza trójstopniowy ( trzy oddzielne kalendarze na miesiąc poprzedni, bieżący, następny) podwójne imiona , numeracja tygodni, pasek regulowany z okienkiem do oznaczania danego dnia, każda część kalendarza klejona wzdłuż górnej krawędzi. Element ilustracji z lakierowanej tektury z motywami krajobrazów lub kwiatów .</t>
    </r>
  </si>
  <si>
    <r>
      <t>karton ozdobny  A4 Premium gramatura 220 - 250 g/m</t>
    </r>
    <r>
      <rPr>
        <vertAlign val="superscript"/>
        <sz val="12"/>
        <rFont val="Arial CE"/>
        <charset val="238"/>
      </rPr>
      <t xml:space="preserve">2 </t>
    </r>
    <r>
      <rPr>
        <sz val="12"/>
        <rFont val="Arial CE"/>
        <charset val="238"/>
      </rPr>
      <t>wzór Iceland zloty lub równoważny opak po 20szt.</t>
    </r>
  </si>
  <si>
    <r>
      <t>karton ozdobny  A4 gramatura  220- 250 g/m</t>
    </r>
    <r>
      <rPr>
        <vertAlign val="superscript"/>
        <sz val="12"/>
        <rFont val="Arial CE"/>
        <charset val="238"/>
      </rPr>
      <t xml:space="preserve">2 </t>
    </r>
    <r>
      <rPr>
        <sz val="12"/>
        <rFont val="Arial CE"/>
        <charset val="238"/>
      </rPr>
      <t>kolor zloty lub równoważny opak po 20szt.</t>
    </r>
  </si>
  <si>
    <r>
      <t>karton ozdobny  A4 gramatura  220- 250 g/m</t>
    </r>
    <r>
      <rPr>
        <vertAlign val="superscript"/>
        <sz val="12"/>
        <rFont val="Arial CE"/>
        <charset val="238"/>
      </rPr>
      <t xml:space="preserve">2 </t>
    </r>
    <r>
      <rPr>
        <sz val="12"/>
        <rFont val="Arial CE"/>
        <charset val="238"/>
      </rPr>
      <t>kolor liliowy lub równoważny opak po 20szt.</t>
    </r>
  </si>
  <si>
    <r>
      <t>karton ozdobny  A4 gramatura 220- 250 g/m</t>
    </r>
    <r>
      <rPr>
        <vertAlign val="superscript"/>
        <sz val="12"/>
        <rFont val="Arial CE"/>
        <charset val="238"/>
      </rPr>
      <t xml:space="preserve">2 </t>
    </r>
    <r>
      <rPr>
        <sz val="12"/>
        <rFont val="Arial CE"/>
        <charset val="238"/>
      </rPr>
      <t>kolor kremowy lub równoważny opak po 20szt.</t>
    </r>
  </si>
  <si>
    <r>
      <t>karton ozdobny  A4 gramatura 220- 250 g/m</t>
    </r>
    <r>
      <rPr>
        <vertAlign val="superscript"/>
        <sz val="12"/>
        <rFont val="Arial CE"/>
        <charset val="238"/>
      </rPr>
      <t xml:space="preserve">2 </t>
    </r>
    <r>
      <rPr>
        <sz val="12"/>
        <rFont val="Arial CE"/>
        <charset val="238"/>
      </rPr>
      <t>kolor kość słoniowa lub równoważny opak po 20szt.</t>
    </r>
  </si>
  <si>
    <r>
      <t xml:space="preserve">papier ozdobny format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o różnej fakturze - perłowy o gramaturze 220g/m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</t>
    </r>
    <r>
      <rPr>
        <sz val="12"/>
        <rFont val="Czcionka tekstu podstawowego"/>
        <charset val="238"/>
      </rPr>
      <t>÷</t>
    </r>
    <r>
      <rPr>
        <sz val="12"/>
        <rFont val="Arial CE"/>
        <charset val="238"/>
      </rPr>
      <t xml:space="preserve"> 250g/m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(1 opak = 20 </t>
    </r>
    <r>
      <rPr>
        <sz val="12"/>
        <rFont val="Czcionka tekstu podstawowego"/>
        <charset val="238"/>
      </rPr>
      <t>÷</t>
    </r>
    <r>
      <rPr>
        <sz val="12"/>
        <rFont val="Arial CE"/>
        <charset val="238"/>
      </rPr>
      <t xml:space="preserve"> 25 ark.)</t>
    </r>
  </si>
  <si>
    <r>
      <t xml:space="preserve">papier ozdobny format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tłoczony, tkanina lniana, kolor biały o gramaturze 220g/m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÷ 250g/m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(1 opak = 20 ÷ 25  ark.)</t>
    </r>
  </si>
  <si>
    <r>
      <t xml:space="preserve">papier ozdobny </t>
    </r>
    <r>
      <rPr>
        <b/>
        <sz val="12"/>
        <rFont val="Arial CE"/>
        <charset val="238"/>
      </rPr>
      <t>A4</t>
    </r>
    <r>
      <rPr>
        <sz val="12"/>
        <rFont val="Arial CE"/>
        <charset val="238"/>
      </rPr>
      <t xml:space="preserve"> tłoczony, tkanina lniana, kolor kremowy o gramaturze 220g/m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÷ 250g/m</t>
    </r>
    <r>
      <rPr>
        <vertAlign val="superscript"/>
        <sz val="12"/>
        <rFont val="Arial CE"/>
        <charset val="238"/>
      </rPr>
      <t xml:space="preserve">2 </t>
    </r>
    <r>
      <rPr>
        <sz val="12"/>
        <rFont val="Arial CE"/>
        <charset val="238"/>
      </rPr>
      <t xml:space="preserve"> (1 opak = 20 ÷ 25 ark.)</t>
    </r>
  </si>
  <si>
    <r>
      <t xml:space="preserve">planer ścienny </t>
    </r>
    <r>
      <rPr>
        <b/>
        <sz val="12"/>
        <rFont val="Arial CE"/>
        <charset val="238"/>
      </rPr>
      <t>na 2021 rok</t>
    </r>
    <r>
      <rPr>
        <sz val="12"/>
        <rFont val="Arial CE"/>
        <charset val="238"/>
      </rPr>
      <t>, format AO (84cmx119cm), możliwość uzywania markerów ścieralnych (wielokrotność używania), zaznaczone numery tygodni i dni świąteczne z mocowaniami, (wielkośc pola ok.. 90mmx25,5mm), w komplecie taśma dwustronnie przylepna do mocowania kalendarza na scianie lub innej powierzchni.</t>
    </r>
  </si>
  <si>
    <r>
      <t>teczka papierowa biała na dokumenty w formacie A4 na gumkę karton gr. min.250g/m</t>
    </r>
    <r>
      <rPr>
        <vertAlign val="superscript"/>
        <sz val="12"/>
        <rFont val="Arial CE"/>
        <charset val="238"/>
      </rPr>
      <t xml:space="preserve">2 </t>
    </r>
  </si>
  <si>
    <r>
      <t>teczka papierowa biała na dokumenty w formacie A4 wiązana karton gr. min.250g/m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</t>
    </r>
  </si>
  <si>
    <r>
      <t>teczka papierowa kolor na gumkę (różne kolory) na dokumenty w formacie A4 z lakierowanego kartonu gr. min. 350g/m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</t>
    </r>
  </si>
  <si>
    <r>
      <t>teczka papierowa na akta osobowe pracowników na dokumenty w formacie A4 cztery wkładki A,B,C,D karton gr 350 g/m</t>
    </r>
    <r>
      <rPr>
        <vertAlign val="superscript"/>
        <sz val="12"/>
        <rFont val="Arial CE"/>
        <charset val="238"/>
      </rPr>
      <t>2</t>
    </r>
  </si>
  <si>
    <r>
      <t>teczka z rączką na dokumenty formatu A4, wykonanna z kartonu o grubości min. 1,9 mm pokrytego ekologiczną folią polipropylenową o grubości 100 mic, wewnątrzbiała okleina o gramaturze min. 100 g/m</t>
    </r>
    <r>
      <rPr>
        <vertAlign val="superscript"/>
        <sz val="12"/>
        <rFont val="Arial CE"/>
        <charset val="238"/>
      </rPr>
      <t>2</t>
    </r>
    <r>
      <rPr>
        <sz val="12"/>
        <rFont val="Arial CE"/>
        <charset val="238"/>
      </rPr>
      <t xml:space="preserve"> zamykana na czarny zamek PP, łaczenia na nity, wymiary 240 x 319 mm</t>
    </r>
  </si>
  <si>
    <r>
      <t xml:space="preserve">RAZEM netto / </t>
    </r>
    <r>
      <rPr>
        <b/>
        <sz val="12"/>
        <rFont val="Arial CE"/>
        <charset val="238"/>
      </rPr>
      <t xml:space="preserve">brutto: </t>
    </r>
  </si>
  <si>
    <r>
      <t xml:space="preserve">gumki recepturki grube </t>
    </r>
    <r>
      <rPr>
        <sz val="12"/>
        <rFont val="Arial CE"/>
        <charset val="238"/>
      </rPr>
      <t>o wymiarach: szerokość 4mm, gr. 1,0 do 1,5 mm, średnica 100 do 120 mm, polowa długości 140 do 160mm, opakowane - woreczki po 1 kg</t>
    </r>
  </si>
  <si>
    <r>
      <t xml:space="preserve">gumki recepturki cienkie </t>
    </r>
    <r>
      <rPr>
        <sz val="12"/>
        <rFont val="Arial CE"/>
        <charset val="238"/>
      </rPr>
      <t>o wymiarach: szerokość 4mm, gr. 0,8 do 1,0 mm, średnica 60 do 80 mm, polowa długości 90 do 110mm, opakowane - woreczki po 1 kg</t>
    </r>
  </si>
  <si>
    <r>
      <rPr>
        <b/>
        <sz val="12"/>
        <rFont val="Arial CE"/>
        <charset val="238"/>
      </rPr>
      <t xml:space="preserve">kalkulator biurowy posiadający następujące cechy:
- duży 12 cyfrowym nachylony wyświetlacz </t>
    </r>
    <r>
      <rPr>
        <sz val="12"/>
        <rFont val="Arial CE"/>
        <charset val="238"/>
      </rPr>
      <t xml:space="preserve">
- klawisz podwójnego zera
- klawisz cofania ostatnich działań
- funkcja obliczania marży
- funkcja obliczenia podatkowe
- funkcja onblicznia pierwiastków
- funkcja podwójnej pamięci 
- podwójne źródło zasilania: bateryjne i słoneczne
Wymiary kalkulatora: 
wysokość od 180mm do 210 mm
szerokość ok. 150mm</t>
    </r>
  </si>
  <si>
    <r>
      <t>l</t>
    </r>
    <r>
      <rPr>
        <b/>
        <sz val="12"/>
        <rFont val="Arial CE"/>
        <charset val="238"/>
      </rPr>
      <t xml:space="preserve">inijka 20 cm </t>
    </r>
    <r>
      <rPr>
        <sz val="12"/>
        <rFont val="Arial CE"/>
        <charset val="238"/>
      </rPr>
      <t>z transparentnego polistyrenu, który zapewnia optymalną giętkość i elastyczność produktu. Dokładnie naniesiona i nieścieralna skala zapewnia precyzyjne kreślenie.</t>
    </r>
  </si>
  <si>
    <r>
      <rPr>
        <b/>
        <sz val="12"/>
        <rFont val="Arial CE"/>
        <charset val="238"/>
      </rPr>
      <t>linijka 30 cm</t>
    </r>
    <r>
      <rPr>
        <sz val="12"/>
        <rFont val="Arial CE"/>
        <charset val="238"/>
      </rPr>
      <t xml:space="preserve"> z transparentnego polistyrenu, który zapewnia optymalną giętkość i elastyczność produktu. Dokładnie naniesiona i nieścieralna skala zapewnia precyzyjne kreślenie.</t>
    </r>
  </si>
  <si>
    <r>
      <rPr>
        <b/>
        <sz val="12"/>
        <rFont val="Arial CE"/>
        <charset val="238"/>
      </rPr>
      <t>linijka 40 cm</t>
    </r>
    <r>
      <rPr>
        <sz val="12"/>
        <rFont val="Arial CE"/>
        <charset val="238"/>
      </rPr>
      <t xml:space="preserve"> z transparentnego polistyrenu, który zapewnia optymalną giętkość i elastyczność produktu. Dokładnie naniesiona i nieścieralna skala zapewnia precyzyjne kreślenie.</t>
    </r>
  </si>
  <si>
    <r>
      <t xml:space="preserve">magnesy do tablicy w opak po 8/10 szt. (mix kolorów rozmiar </t>
    </r>
    <r>
      <rPr>
        <sz val="12"/>
        <rFont val="Czcionka tekstu podstawowego"/>
        <charset val="238"/>
      </rPr>
      <t>Ø</t>
    </r>
    <r>
      <rPr>
        <sz val="12"/>
        <rFont val="Arial CE"/>
        <charset val="238"/>
      </rPr>
      <t xml:space="preserve"> min. 20 mm)</t>
    </r>
  </si>
  <si>
    <r>
      <t xml:space="preserve">magnesy do tablicy w opak po 8/10 szt. (mix kolorów rozmiar </t>
    </r>
    <r>
      <rPr>
        <sz val="12"/>
        <rFont val="Czcionka tekstu podstawowego"/>
        <charset val="238"/>
      </rPr>
      <t>Ø</t>
    </r>
    <r>
      <rPr>
        <sz val="12"/>
        <rFont val="Arial CE"/>
        <charset val="238"/>
      </rPr>
      <t xml:space="preserve"> min. 30 mm)</t>
    </r>
  </si>
  <si>
    <r>
      <t xml:space="preserve">tablica korkowa </t>
    </r>
    <r>
      <rPr>
        <b/>
        <sz val="12"/>
        <rFont val="Arial CE"/>
        <charset val="238"/>
      </rPr>
      <t>120x80 cm</t>
    </r>
    <r>
      <rPr>
        <sz val="12"/>
        <rFont val="Arial CE"/>
        <charset val="238"/>
      </rPr>
      <t xml:space="preserve"> w ramie drewnianej z możliwością mocowania w pionie i poziomie elementy mocujące w komplecie</t>
    </r>
  </si>
  <si>
    <r>
      <t xml:space="preserve">tablica korkowa </t>
    </r>
    <r>
      <rPr>
        <b/>
        <sz val="12"/>
        <rFont val="Arial CE"/>
        <charset val="238"/>
      </rPr>
      <t>40x60 cm</t>
    </r>
    <r>
      <rPr>
        <sz val="12"/>
        <rFont val="Arial CE"/>
        <charset val="238"/>
      </rPr>
      <t xml:space="preserve"> w ramie drewnianej z możliwością mocowania w pionie i poziomie elementy mocujące w komplecie</t>
    </r>
  </si>
  <si>
    <r>
      <t xml:space="preserve">tablica korkowa </t>
    </r>
    <r>
      <rPr>
        <b/>
        <sz val="12"/>
        <rFont val="Arial CE"/>
        <charset val="238"/>
      </rPr>
      <t>90x60</t>
    </r>
    <r>
      <rPr>
        <sz val="12"/>
        <rFont val="Arial CE"/>
        <charset val="238"/>
      </rPr>
      <t xml:space="preserve"> cm w ramie drewnianej z możliwością mocowania w pionie i poziomie elementy mocujące w komplecie</t>
    </r>
  </si>
  <si>
    <r>
      <t xml:space="preserve">tablica magnetyczna suchościeralna  </t>
    </r>
    <r>
      <rPr>
        <b/>
        <sz val="12"/>
        <rFont val="Arial CE"/>
        <charset val="238"/>
      </rPr>
      <t>80- 90x120cm</t>
    </r>
    <r>
      <rPr>
        <sz val="12"/>
        <rFont val="Arial CE"/>
        <charset val="238"/>
      </rPr>
      <t xml:space="preserve"> rama aluminiowa z blachy w kolorze białym z możliwością mocowania w pionie i poziomie elementy mocujące w komplecie</t>
    </r>
  </si>
  <si>
    <r>
      <t xml:space="preserve">tablica magnetyczna suchościeralna </t>
    </r>
    <r>
      <rPr>
        <b/>
        <sz val="12"/>
        <rFont val="Arial CE"/>
        <charset val="238"/>
      </rPr>
      <t>60x80-90 cm</t>
    </r>
    <r>
      <rPr>
        <sz val="12"/>
        <rFont val="Arial CE"/>
        <charset val="238"/>
      </rPr>
      <t xml:space="preserve"> rama aluminiowa z blachy w kolorze białym z możliwością mocowania w pionie i poziomie elementy mocujące w komplecie</t>
    </r>
  </si>
  <si>
    <r>
      <t xml:space="preserve">tablica magnetyczna suchościeralna </t>
    </r>
    <r>
      <rPr>
        <b/>
        <sz val="12"/>
        <rFont val="Arial CE"/>
        <charset val="238"/>
      </rPr>
      <t>40x60 cm</t>
    </r>
    <r>
      <rPr>
        <sz val="12"/>
        <rFont val="Arial CE"/>
        <charset val="238"/>
      </rPr>
      <t xml:space="preserve"> rama aluminiowa z blachy w kolorze białym z możliwością mocowania w pionie i poziomie elementy mocujące w komplecie</t>
    </r>
  </si>
  <si>
    <r>
      <t>termookładki przód półprzezroczyste folie gr. 150</t>
    </r>
    <r>
      <rPr>
        <sz val="12"/>
        <rFont val="Arial"/>
        <family val="2"/>
        <charset val="238"/>
      </rPr>
      <t xml:space="preserve">mic </t>
    </r>
    <r>
      <rPr>
        <b/>
        <sz val="12"/>
        <rFont val="Arial CE"/>
        <charset val="238"/>
      </rPr>
      <t>tył biały</t>
    </r>
    <r>
      <rPr>
        <sz val="12"/>
        <rFont val="Arial CE"/>
        <charset val="238"/>
      </rPr>
      <t xml:space="preserve"> karton 225 -250 g/m</t>
    </r>
    <r>
      <rPr>
        <vertAlign val="superscript"/>
        <sz val="12"/>
        <rFont val="Arial CE"/>
        <charset val="238"/>
      </rPr>
      <t xml:space="preserve">2  </t>
    </r>
    <r>
      <rPr>
        <sz val="12"/>
        <rFont val="Arial CE"/>
        <charset val="238"/>
      </rPr>
      <t>szer.</t>
    </r>
    <r>
      <rPr>
        <b/>
        <sz val="12"/>
        <rFont val="Arial CE"/>
        <charset val="238"/>
      </rPr>
      <t>15 mm</t>
    </r>
  </si>
  <si>
    <r>
      <t>termookładki przód półprzezroczyste folie gr. 150</t>
    </r>
    <r>
      <rPr>
        <sz val="12"/>
        <rFont val="Arial"/>
        <family val="2"/>
        <charset val="238"/>
      </rPr>
      <t>mic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tył biały</t>
    </r>
    <r>
      <rPr>
        <sz val="12"/>
        <rFont val="Arial CE"/>
        <charset val="238"/>
      </rPr>
      <t xml:space="preserve"> karton 225 -250 g/m</t>
    </r>
    <r>
      <rPr>
        <vertAlign val="superscript"/>
        <sz val="12"/>
        <rFont val="Arial CE"/>
        <charset val="238"/>
      </rPr>
      <t xml:space="preserve">2  </t>
    </r>
    <r>
      <rPr>
        <sz val="12"/>
        <rFont val="Arial CE"/>
        <charset val="238"/>
      </rPr>
      <t>szer.</t>
    </r>
    <r>
      <rPr>
        <b/>
        <sz val="12"/>
        <rFont val="Arial CE"/>
        <charset val="238"/>
      </rPr>
      <t>20 mm</t>
    </r>
  </si>
  <si>
    <r>
      <t>termookładki przód półprzezroczyste folie gr. 150</t>
    </r>
    <r>
      <rPr>
        <sz val="12"/>
        <rFont val="Arial"/>
        <family val="2"/>
        <charset val="238"/>
      </rPr>
      <t>mic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tył biały</t>
    </r>
    <r>
      <rPr>
        <sz val="12"/>
        <rFont val="Arial CE"/>
        <charset val="238"/>
      </rPr>
      <t xml:space="preserve"> karton 225 -250 g/m</t>
    </r>
    <r>
      <rPr>
        <vertAlign val="superscript"/>
        <sz val="12"/>
        <rFont val="Arial CE"/>
        <charset val="238"/>
      </rPr>
      <t xml:space="preserve">2  </t>
    </r>
    <r>
      <rPr>
        <sz val="12"/>
        <rFont val="Arial CE"/>
        <charset val="238"/>
      </rPr>
      <t>szer.</t>
    </r>
    <r>
      <rPr>
        <b/>
        <sz val="12"/>
        <rFont val="Arial CE"/>
        <charset val="238"/>
      </rPr>
      <t>25 mm</t>
    </r>
  </si>
  <si>
    <r>
      <t>termookładki przód półprzezroczyste folie gr. 150</t>
    </r>
    <r>
      <rPr>
        <sz val="12"/>
        <rFont val="Arial"/>
        <family val="2"/>
        <charset val="238"/>
      </rPr>
      <t>mic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tył biały</t>
    </r>
    <r>
      <rPr>
        <sz val="12"/>
        <rFont val="Arial CE"/>
        <charset val="238"/>
      </rPr>
      <t xml:space="preserve"> karton 225 -250 g/m</t>
    </r>
    <r>
      <rPr>
        <vertAlign val="superscript"/>
        <sz val="12"/>
        <rFont val="Arial CE"/>
        <charset val="238"/>
      </rPr>
      <t xml:space="preserve">2  </t>
    </r>
    <r>
      <rPr>
        <sz val="12"/>
        <rFont val="Arial CE"/>
        <charset val="238"/>
      </rPr>
      <t>szer.</t>
    </r>
    <r>
      <rPr>
        <b/>
        <sz val="12"/>
        <rFont val="Arial CE"/>
        <charset val="238"/>
      </rPr>
      <t>30 mm</t>
    </r>
  </si>
  <si>
    <r>
      <t>termookładki przód półprzezroczyste folie gr. 150</t>
    </r>
    <r>
      <rPr>
        <sz val="12"/>
        <rFont val="Arial"/>
        <family val="2"/>
        <charset val="238"/>
      </rPr>
      <t>mic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tył biały</t>
    </r>
    <r>
      <rPr>
        <sz val="12"/>
        <rFont val="Arial CE"/>
        <charset val="238"/>
      </rPr>
      <t xml:space="preserve"> karton 225 -250 g/m</t>
    </r>
    <r>
      <rPr>
        <vertAlign val="superscript"/>
        <sz val="12"/>
        <rFont val="Arial CE"/>
        <charset val="238"/>
      </rPr>
      <t xml:space="preserve">2  </t>
    </r>
    <r>
      <rPr>
        <sz val="12"/>
        <rFont val="Arial CE"/>
        <charset val="238"/>
      </rPr>
      <t>szer.</t>
    </r>
    <r>
      <rPr>
        <b/>
        <sz val="12"/>
        <rFont val="Arial CE"/>
        <charset val="238"/>
      </rPr>
      <t>35 mm</t>
    </r>
  </si>
  <si>
    <r>
      <t>termookładki przód półprzezroczyste folie gr. 150</t>
    </r>
    <r>
      <rPr>
        <sz val="12"/>
        <rFont val="Arial"/>
        <family val="2"/>
        <charset val="238"/>
      </rPr>
      <t>mic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tył biały</t>
    </r>
    <r>
      <rPr>
        <sz val="12"/>
        <rFont val="Arial CE"/>
        <charset val="238"/>
      </rPr>
      <t xml:space="preserve"> karton 225 -250 g/m</t>
    </r>
    <r>
      <rPr>
        <vertAlign val="superscript"/>
        <sz val="12"/>
        <rFont val="Arial CE"/>
        <charset val="238"/>
      </rPr>
      <t xml:space="preserve">2  </t>
    </r>
    <r>
      <rPr>
        <sz val="12"/>
        <rFont val="Arial CE"/>
        <charset val="238"/>
      </rPr>
      <t>szer.</t>
    </r>
    <r>
      <rPr>
        <b/>
        <sz val="12"/>
        <rFont val="Arial CE"/>
        <charset val="238"/>
      </rPr>
      <t>40 mm</t>
    </r>
  </si>
  <si>
    <r>
      <t>termookładki przód półprzezroczyste folie gr. 150</t>
    </r>
    <r>
      <rPr>
        <sz val="12"/>
        <rFont val="Arial"/>
        <family val="2"/>
        <charset val="238"/>
      </rPr>
      <t>mic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tył biały</t>
    </r>
    <r>
      <rPr>
        <sz val="12"/>
        <rFont val="Arial CE"/>
        <charset val="238"/>
      </rPr>
      <t xml:space="preserve"> karton 225 -250 g/m</t>
    </r>
    <r>
      <rPr>
        <vertAlign val="superscript"/>
        <sz val="12"/>
        <rFont val="Arial CE"/>
        <charset val="238"/>
      </rPr>
      <t xml:space="preserve">2  </t>
    </r>
    <r>
      <rPr>
        <sz val="12"/>
        <rFont val="Arial CE"/>
        <charset val="238"/>
      </rPr>
      <t>szer.</t>
    </r>
    <r>
      <rPr>
        <b/>
        <sz val="12"/>
        <rFont val="Arial CE"/>
        <charset val="238"/>
      </rPr>
      <t>6 mm</t>
    </r>
  </si>
  <si>
    <r>
      <t>termookładki przód półprzezroczyste folie gr. 150</t>
    </r>
    <r>
      <rPr>
        <sz val="12"/>
        <rFont val="Arial"/>
        <family val="2"/>
        <charset val="238"/>
      </rPr>
      <t>mic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tył biały</t>
    </r>
    <r>
      <rPr>
        <sz val="12"/>
        <rFont val="Arial CE"/>
        <charset val="238"/>
      </rPr>
      <t xml:space="preserve"> karton 225 -250 g/m</t>
    </r>
    <r>
      <rPr>
        <vertAlign val="superscript"/>
        <sz val="12"/>
        <rFont val="Arial CE"/>
        <charset val="238"/>
      </rPr>
      <t xml:space="preserve">2  </t>
    </r>
    <r>
      <rPr>
        <sz val="12"/>
        <rFont val="Arial CE"/>
        <charset val="238"/>
      </rPr>
      <t>szer.</t>
    </r>
    <r>
      <rPr>
        <b/>
        <sz val="12"/>
        <rFont val="Arial CE"/>
        <charset val="238"/>
      </rPr>
      <t>9 mm</t>
    </r>
  </si>
  <si>
    <r>
      <t>termookładki przód półprzezroczyste folie gr. 150</t>
    </r>
    <r>
      <rPr>
        <sz val="12"/>
        <rFont val="Arial"/>
        <family val="2"/>
        <charset val="238"/>
      </rPr>
      <t>mic</t>
    </r>
    <r>
      <rPr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tył czerwony, zielony, niebieski,</t>
    </r>
    <r>
      <rPr>
        <sz val="12"/>
        <rFont val="Arial CE"/>
        <charset val="238"/>
      </rPr>
      <t xml:space="preserve"> karton 225 -250 g/m</t>
    </r>
    <r>
      <rPr>
        <vertAlign val="superscript"/>
        <sz val="12"/>
        <rFont val="Arial CE"/>
        <charset val="238"/>
      </rPr>
      <t xml:space="preserve">2  </t>
    </r>
    <r>
      <rPr>
        <sz val="12"/>
        <rFont val="Arial CE"/>
        <charset val="238"/>
      </rPr>
      <t>szer.</t>
    </r>
    <r>
      <rPr>
        <b/>
        <sz val="12"/>
        <rFont val="Arial CE"/>
        <charset val="238"/>
      </rPr>
      <t>15 mm</t>
    </r>
  </si>
  <si>
    <r>
      <t xml:space="preserve">cienkopis </t>
    </r>
    <r>
      <rPr>
        <b/>
        <sz val="12"/>
        <rFont val="Arial CE"/>
        <charset val="238"/>
      </rPr>
      <t>czarny</t>
    </r>
    <r>
      <rPr>
        <sz val="12"/>
        <rFont val="Arial CE"/>
        <charset val="238"/>
      </rPr>
      <t xml:space="preserve"> 0,4 mm</t>
    </r>
  </si>
  <si>
    <r>
      <t xml:space="preserve">cienkopis </t>
    </r>
    <r>
      <rPr>
        <b/>
        <sz val="12"/>
        <rFont val="Arial CE"/>
        <charset val="238"/>
      </rPr>
      <t>czerwony</t>
    </r>
    <r>
      <rPr>
        <sz val="12"/>
        <rFont val="Arial CE"/>
        <charset val="238"/>
      </rPr>
      <t xml:space="preserve"> 0,4 mm</t>
    </r>
  </si>
  <si>
    <r>
      <t xml:space="preserve">cienkopis </t>
    </r>
    <r>
      <rPr>
        <b/>
        <sz val="12"/>
        <rFont val="Arial CE"/>
        <charset val="238"/>
      </rPr>
      <t>niebieski</t>
    </r>
    <r>
      <rPr>
        <sz val="12"/>
        <rFont val="Arial CE"/>
        <charset val="238"/>
      </rPr>
      <t xml:space="preserve"> 0,4 mm</t>
    </r>
  </si>
  <si>
    <r>
      <t xml:space="preserve">cienkopis </t>
    </r>
    <r>
      <rPr>
        <b/>
        <sz val="12"/>
        <rFont val="Arial CE"/>
        <charset val="238"/>
      </rPr>
      <t>zielony</t>
    </r>
    <r>
      <rPr>
        <sz val="12"/>
        <rFont val="Arial CE"/>
        <charset val="238"/>
      </rPr>
      <t xml:space="preserve"> 0,4 mm</t>
    </r>
  </si>
  <si>
    <r>
      <t xml:space="preserve">długopis </t>
    </r>
    <r>
      <rPr>
        <b/>
        <sz val="12"/>
        <rFont val="Arial CE"/>
        <charset val="238"/>
      </rPr>
      <t>czarny</t>
    </r>
    <r>
      <rPr>
        <sz val="12"/>
        <rFont val="Arial CE"/>
        <charset val="238"/>
      </rPr>
      <t xml:space="preserve"> klasy PENTEL w obudowie przezroczystej ułatwiającej obserwację zużycia poziomu tuszu długość lini pisania 1700 m o grubości 0,27 mm lub równorzędny </t>
    </r>
  </si>
  <si>
    <r>
      <t xml:space="preserve">długopis </t>
    </r>
    <r>
      <rPr>
        <b/>
        <sz val="12"/>
        <rFont val="Arial CE"/>
        <charset val="238"/>
      </rPr>
      <t>czerwony</t>
    </r>
    <r>
      <rPr>
        <sz val="12"/>
        <rFont val="Arial CE"/>
        <charset val="238"/>
      </rPr>
      <t xml:space="preserve"> klasy PENTEL w obudowie przezroczystej ułatwiającej obserwację zużycia poziomu tuszu długość lini pisania 1700 m o grubości 0,27 mm lub równorzędny </t>
    </r>
  </si>
  <si>
    <r>
      <t xml:space="preserve">długopis jednorazowy </t>
    </r>
    <r>
      <rPr>
        <b/>
        <sz val="12"/>
        <rFont val="Arial CE"/>
        <charset val="238"/>
      </rPr>
      <t>Bic Round Stick</t>
    </r>
    <r>
      <rPr>
        <sz val="12"/>
        <rFont val="Arial CE"/>
        <charset val="238"/>
      </rPr>
      <t xml:space="preserve"> </t>
    </r>
    <r>
      <rPr>
        <b/>
        <u/>
        <sz val="12"/>
        <rFont val="Arial CE"/>
        <charset val="238"/>
      </rPr>
      <t>niebieski</t>
    </r>
    <r>
      <rPr>
        <sz val="12"/>
        <rFont val="Arial CE"/>
        <charset val="238"/>
      </rPr>
      <t xml:space="preserve"> w smukłej obudowie w kolorze tuszu z końcówką piszącą o grubości 1,00 mm umożliwiąjąca pisanie o szerokości 0,32 mm, długość linii pisania 2000 m, produkt bezpieczny niezawierający toksyn, matali ciężkich oraz PCV </t>
    </r>
  </si>
  <si>
    <r>
      <t xml:space="preserve">długopis jednorazowy </t>
    </r>
    <r>
      <rPr>
        <b/>
        <sz val="12"/>
        <rFont val="Arial CE"/>
        <charset val="238"/>
      </rPr>
      <t>Bic Round Stick</t>
    </r>
    <r>
      <rPr>
        <sz val="12"/>
        <rFont val="Arial CE"/>
        <charset val="238"/>
      </rPr>
      <t xml:space="preserve"> </t>
    </r>
    <r>
      <rPr>
        <b/>
        <u/>
        <sz val="12"/>
        <rFont val="Arial CE"/>
        <charset val="238"/>
      </rPr>
      <t>czarny</t>
    </r>
    <r>
      <rPr>
        <b/>
        <sz val="12"/>
        <rFont val="Arial CE"/>
        <charset val="238"/>
      </rPr>
      <t xml:space="preserve"> </t>
    </r>
    <r>
      <rPr>
        <sz val="12"/>
        <rFont val="Arial CE"/>
        <charset val="238"/>
      </rPr>
      <t xml:space="preserve">w smukłej obudowie w kolorze tuszu z końcówką piszącą o grubości 1,00 mm umożliwiąjąca pisanie o szerokości 0,32 mm, długość linii pisania 2000 m, produkt bezpieczny niezawierający toksyn, matali ciężkich oraz PCV </t>
    </r>
  </si>
  <si>
    <r>
      <t xml:space="preserve">długopis jednorazowy </t>
    </r>
    <r>
      <rPr>
        <b/>
        <sz val="12"/>
        <rFont val="Arial CE"/>
        <charset val="238"/>
      </rPr>
      <t>czerwony</t>
    </r>
    <r>
      <rPr>
        <sz val="12"/>
        <rFont val="Arial CE"/>
        <charset val="238"/>
      </rPr>
      <t xml:space="preserve"> szerokość lini pisania 0,3-0,7mm</t>
    </r>
  </si>
  <si>
    <r>
      <t xml:space="preserve">długopis </t>
    </r>
    <r>
      <rPr>
        <b/>
        <sz val="12"/>
        <rFont val="Arial CE"/>
        <charset val="238"/>
      </rPr>
      <t>niebieski</t>
    </r>
    <r>
      <rPr>
        <sz val="12"/>
        <rFont val="Arial CE"/>
        <charset val="238"/>
      </rPr>
      <t xml:space="preserve"> klasy PENTEL w obudowie przezroczystej ułatwiającej obserwację zużycia poziomu tuszu długość lini pisania 1700 m o grubości 0,27 mm lub równorzędny </t>
    </r>
  </si>
  <si>
    <r>
      <t xml:space="preserve">długopis jednorazowy automatyczny </t>
    </r>
    <r>
      <rPr>
        <b/>
        <sz val="12"/>
        <rFont val="Arial CE"/>
        <charset val="238"/>
      </rPr>
      <t xml:space="preserve">Bic Round Stic Clic </t>
    </r>
    <r>
      <rPr>
        <sz val="12"/>
        <rFont val="Arial CE"/>
        <charset val="238"/>
      </rPr>
      <t>wkład</t>
    </r>
    <r>
      <rPr>
        <b/>
        <sz val="12"/>
        <rFont val="Arial CE"/>
        <charset val="238"/>
      </rPr>
      <t xml:space="preserve"> </t>
    </r>
    <r>
      <rPr>
        <b/>
        <u/>
        <sz val="12"/>
        <rFont val="Arial CE"/>
        <charset val="238"/>
      </rPr>
      <t>niebieski</t>
    </r>
    <r>
      <rPr>
        <b/>
        <sz val="12"/>
        <rFont val="Arial CE"/>
        <charset val="238"/>
      </rPr>
      <t xml:space="preserve"> </t>
    </r>
    <r>
      <rPr>
        <sz val="12"/>
        <rFont val="Arial CE"/>
        <charset val="238"/>
      </rPr>
      <t xml:space="preserve">w smukłej obudowie w kolorze tuszu, końcówka pisząca o grubości 1,00 mm umożliwiająca pisanie o szerokości 0,32 mm , dlugośc linii pisania 2000 m, produkt bezpieczny niezawierający toksyn, matali ciężkich oraz PCV </t>
    </r>
  </si>
  <si>
    <r>
      <t xml:space="preserve">długopis jednorazowy automatyczny </t>
    </r>
    <r>
      <rPr>
        <b/>
        <sz val="12"/>
        <rFont val="Arial CE"/>
        <charset val="238"/>
      </rPr>
      <t xml:space="preserve">Bic Round Stic Clic </t>
    </r>
    <r>
      <rPr>
        <sz val="12"/>
        <rFont val="Arial CE"/>
        <charset val="238"/>
      </rPr>
      <t xml:space="preserve">wkład </t>
    </r>
    <r>
      <rPr>
        <b/>
        <u/>
        <sz val="12"/>
        <rFont val="Arial CE"/>
        <charset val="238"/>
      </rPr>
      <t>czarny</t>
    </r>
    <r>
      <rPr>
        <b/>
        <sz val="12"/>
        <rFont val="Arial CE"/>
        <charset val="238"/>
      </rPr>
      <t xml:space="preserve"> </t>
    </r>
    <r>
      <rPr>
        <sz val="12"/>
        <rFont val="Arial CE"/>
        <charset val="238"/>
      </rPr>
      <t xml:space="preserve">w smukłej obudowie w kolorze tuszu, końcówka pisząca o grubości 1,00 mm umożliwiająca pisanie o szerokości 0,32 mm , dlugośc linii pisania 2000 m, produkt bezpieczny niezawierający toksyn, matali ciężkich oraz PCV </t>
    </r>
  </si>
  <si>
    <r>
      <t xml:space="preserve">długopis automatyczny </t>
    </r>
    <r>
      <rPr>
        <b/>
        <sz val="12"/>
        <rFont val="Arial CE"/>
        <charset val="238"/>
      </rPr>
      <t>ZENITH 10</t>
    </r>
    <r>
      <rPr>
        <sz val="12"/>
        <rFont val="Arial CE"/>
        <charset val="238"/>
      </rPr>
      <t xml:space="preserve"> z wymiennym wkładem 0,8 mm (wkład </t>
    </r>
    <r>
      <rPr>
        <b/>
        <sz val="12"/>
        <rFont val="Arial CE"/>
        <charset val="238"/>
      </rPr>
      <t>niebieski</t>
    </r>
    <r>
      <rPr>
        <sz val="12"/>
        <rFont val="Arial CE"/>
        <charset val="238"/>
      </rPr>
      <t>), obudowa z tworzywa sztucznego z metalowymi wykończeniami w kolorach granatowa i czarna długość pisania 3500 m o grubości 0,6 mm lub równorzędny</t>
    </r>
  </si>
  <si>
    <r>
      <t xml:space="preserve">długopis </t>
    </r>
    <r>
      <rPr>
        <b/>
        <sz val="12"/>
        <rFont val="Arial CE"/>
        <charset val="238"/>
      </rPr>
      <t>zielony</t>
    </r>
    <r>
      <rPr>
        <sz val="12"/>
        <rFont val="Arial CE"/>
        <charset val="238"/>
      </rPr>
      <t xml:space="preserve"> klasy PENTEL w obudowie przezroczystej ułatwiającej obserwację zużycia poziomu tuszu długość lini pisania 1700 m o grubości 0,27 mm lub równorzędny </t>
    </r>
  </si>
  <si>
    <r>
      <t xml:space="preserve">długopis żelowy </t>
    </r>
    <r>
      <rPr>
        <b/>
        <sz val="12"/>
        <rFont val="Arial CE"/>
        <charset val="238"/>
      </rPr>
      <t>czarny</t>
    </r>
    <r>
      <rPr>
        <sz val="12"/>
        <rFont val="Arial CE"/>
        <charset val="238"/>
      </rPr>
      <t xml:space="preserve"> szerokość lini pisania 0,3 mm</t>
    </r>
  </si>
  <si>
    <r>
      <t xml:space="preserve">długopis żelowy </t>
    </r>
    <r>
      <rPr>
        <b/>
        <sz val="12"/>
        <rFont val="Arial CE"/>
        <charset val="238"/>
      </rPr>
      <t>czerwony</t>
    </r>
    <r>
      <rPr>
        <sz val="12"/>
        <rFont val="Arial CE"/>
        <charset val="238"/>
      </rPr>
      <t xml:space="preserve"> szerokość lini pisania 0,3 mm</t>
    </r>
  </si>
  <si>
    <r>
      <t xml:space="preserve">długopis żelowy </t>
    </r>
    <r>
      <rPr>
        <b/>
        <sz val="12"/>
        <rFont val="Arial CE"/>
        <charset val="238"/>
      </rPr>
      <t>niebieski</t>
    </r>
    <r>
      <rPr>
        <sz val="12"/>
        <rFont val="Arial CE"/>
        <charset val="238"/>
      </rPr>
      <t xml:space="preserve"> szerokość lini pisania 0,3 mm</t>
    </r>
  </si>
  <si>
    <r>
      <t xml:space="preserve">długopis żelowy </t>
    </r>
    <r>
      <rPr>
        <b/>
        <sz val="12"/>
        <rFont val="Arial CE"/>
        <charset val="238"/>
      </rPr>
      <t xml:space="preserve">zielony </t>
    </r>
    <r>
      <rPr>
        <sz val="12"/>
        <rFont val="Arial CE"/>
        <charset val="238"/>
      </rPr>
      <t>szerokość lini pisania 0,3 mm</t>
    </r>
  </si>
  <si>
    <r>
      <t xml:space="preserve">flamaster </t>
    </r>
    <r>
      <rPr>
        <b/>
        <sz val="12"/>
        <rFont val="Arial CE"/>
        <charset val="238"/>
      </rPr>
      <t>czarny</t>
    </r>
    <r>
      <rPr>
        <sz val="12"/>
        <rFont val="Arial CE"/>
        <charset val="238"/>
      </rPr>
      <t xml:space="preserve"> końcówka okrągła 0,8 mm</t>
    </r>
  </si>
  <si>
    <r>
      <t xml:space="preserve">flamaster </t>
    </r>
    <r>
      <rPr>
        <b/>
        <sz val="12"/>
        <rFont val="Arial CE"/>
        <charset val="238"/>
      </rPr>
      <t>czerwony</t>
    </r>
    <r>
      <rPr>
        <sz val="12"/>
        <rFont val="Arial CE"/>
        <charset val="238"/>
      </rPr>
      <t xml:space="preserve"> końcówka okrągła 0,8 mm</t>
    </r>
  </si>
  <si>
    <r>
      <t xml:space="preserve">flamaster </t>
    </r>
    <r>
      <rPr>
        <b/>
        <sz val="12"/>
        <rFont val="Arial CE"/>
        <charset val="238"/>
      </rPr>
      <t>niebieski</t>
    </r>
    <r>
      <rPr>
        <sz val="12"/>
        <rFont val="Arial CE"/>
        <charset val="238"/>
      </rPr>
      <t xml:space="preserve"> końcówka okrągła 0,8 mm</t>
    </r>
  </si>
  <si>
    <r>
      <t xml:space="preserve">flamaster </t>
    </r>
    <r>
      <rPr>
        <b/>
        <sz val="12"/>
        <rFont val="Arial CE"/>
        <charset val="238"/>
      </rPr>
      <t>zielony</t>
    </r>
    <r>
      <rPr>
        <sz val="12"/>
        <rFont val="Arial CE"/>
        <charset val="238"/>
      </rPr>
      <t xml:space="preserve"> końcówka okrągła 0,8 mm</t>
    </r>
  </si>
  <si>
    <r>
      <t xml:space="preserve">korektor biurowy do atramentu piór wiecznych w postaci pisaka zakończonego z obu stron końcówkami - </t>
    </r>
    <r>
      <rPr>
        <b/>
        <sz val="12"/>
        <rFont val="Arial CE"/>
        <charset val="238"/>
      </rPr>
      <t xml:space="preserve">biała </t>
    </r>
    <r>
      <rPr>
        <sz val="12"/>
        <rFont val="Arial CE"/>
        <charset val="238"/>
      </rPr>
      <t xml:space="preserve">do zamazywania atramentu i  </t>
    </r>
    <r>
      <rPr>
        <b/>
        <sz val="12"/>
        <rFont val="Arial CE"/>
        <charset val="238"/>
      </rPr>
      <t>niebieska</t>
    </r>
    <r>
      <rPr>
        <sz val="12"/>
        <rFont val="Arial CE"/>
        <charset val="238"/>
      </rPr>
      <t xml:space="preserve"> o średnicy 1mm do wykonania poprawek (pisania na skorygowanym miejscu)</t>
    </r>
  </si>
  <si>
    <r>
      <rPr>
        <b/>
        <sz val="12"/>
        <rFont val="Arial CE"/>
        <charset val="238"/>
      </rPr>
      <t>Marker (flamaster) do znakowania tkanin</t>
    </r>
    <r>
      <rPr>
        <sz val="12"/>
        <rFont val="Arial CE"/>
        <charset val="238"/>
      </rPr>
      <t xml:space="preserve"> (np.: Fixoni Textile Marker K; Edding 8040 itp. ) – marker z końcówką piszącą zakończoną metalową kulką – marker pisze grubością około 1 mm, odporny na temperaturę do 950C, farba nakładana jest na tkaninę charakteryzuje się szybkim czasem schnięcia. Pozwala szybko i trwale opisać tkaninę.
Zastosowanie poza przemysłem włókienniczym także w pralniach, restauracjach, hotelach, domach pomocy społecznej, zakładach opieki zdrowotnej, zakładach karnych itp.
Kolory: czerwony i czarny</t>
    </r>
  </si>
  <si>
    <r>
      <t xml:space="preserve">pisak marker wodoodporny </t>
    </r>
    <r>
      <rPr>
        <b/>
        <sz val="12"/>
        <rFont val="Arial CE"/>
        <charset val="238"/>
      </rPr>
      <t>czarny</t>
    </r>
    <r>
      <rPr>
        <sz val="12"/>
        <rFont val="Arial CE"/>
        <charset val="238"/>
      </rPr>
      <t>, okrągła końcówka 1,5 - 5 mm</t>
    </r>
  </si>
  <si>
    <r>
      <t xml:space="preserve">pisak marker wodoodporny </t>
    </r>
    <r>
      <rPr>
        <b/>
        <sz val="12"/>
        <rFont val="Arial CE"/>
        <charset val="238"/>
      </rPr>
      <t>czerwony</t>
    </r>
    <r>
      <rPr>
        <sz val="12"/>
        <rFont val="Arial CE"/>
        <charset val="238"/>
      </rPr>
      <t>, okrągła końcówka 1,5 - 5 mm</t>
    </r>
  </si>
  <si>
    <r>
      <t xml:space="preserve">pisak marker wodoodporny </t>
    </r>
    <r>
      <rPr>
        <b/>
        <sz val="12"/>
        <rFont val="Arial CE"/>
        <charset val="238"/>
      </rPr>
      <t>niebieski</t>
    </r>
    <r>
      <rPr>
        <sz val="12"/>
        <rFont val="Arial CE"/>
        <charset val="238"/>
      </rPr>
      <t>, okrągła końcówka 1,5 - 5 mm</t>
    </r>
  </si>
  <si>
    <r>
      <t xml:space="preserve">tusz do stempli </t>
    </r>
    <r>
      <rPr>
        <b/>
        <sz val="12"/>
        <rFont val="Arial CE"/>
        <charset val="238"/>
      </rPr>
      <t>czarny</t>
    </r>
    <r>
      <rPr>
        <sz val="12"/>
        <rFont val="Arial CE"/>
        <charset val="238"/>
      </rPr>
      <t xml:space="preserve"> poj. od 25 - 30 ml</t>
    </r>
  </si>
  <si>
    <r>
      <t xml:space="preserve">tusz do stempli </t>
    </r>
    <r>
      <rPr>
        <b/>
        <sz val="12"/>
        <rFont val="Arial CE"/>
        <charset val="238"/>
      </rPr>
      <t>czerwony</t>
    </r>
    <r>
      <rPr>
        <sz val="12"/>
        <rFont val="Arial CE"/>
        <charset val="238"/>
      </rPr>
      <t xml:space="preserve"> poj. od 25 - 30 ml</t>
    </r>
  </si>
  <si>
    <r>
      <t xml:space="preserve">tusz do stempli </t>
    </r>
    <r>
      <rPr>
        <b/>
        <sz val="12"/>
        <rFont val="Arial CE"/>
        <charset val="238"/>
      </rPr>
      <t>fioletowy</t>
    </r>
    <r>
      <rPr>
        <sz val="12"/>
        <rFont val="Arial CE"/>
        <charset val="238"/>
      </rPr>
      <t xml:space="preserve"> poj. od 25 - 30 ml</t>
    </r>
  </si>
  <si>
    <r>
      <t xml:space="preserve">tusz do stempli </t>
    </r>
    <r>
      <rPr>
        <b/>
        <sz val="12"/>
        <rFont val="Arial CE"/>
        <charset val="238"/>
      </rPr>
      <t>niebieski</t>
    </r>
    <r>
      <rPr>
        <sz val="12"/>
        <rFont val="Arial CE"/>
        <charset val="238"/>
      </rPr>
      <t xml:space="preserve"> poj. od 25 - 30 ml</t>
    </r>
  </si>
  <si>
    <r>
      <t xml:space="preserve">tusz do stempli </t>
    </r>
    <r>
      <rPr>
        <b/>
        <sz val="12"/>
        <rFont val="Arial CE"/>
        <charset val="238"/>
      </rPr>
      <t>zielony</t>
    </r>
    <r>
      <rPr>
        <sz val="12"/>
        <rFont val="Arial CE"/>
        <charset val="238"/>
      </rPr>
      <t xml:space="preserve"> poj. od 25 - 30 ml</t>
    </r>
  </si>
  <si>
    <r>
      <t xml:space="preserve">tusz do stempli żelowy, do stempli gumowych i polimerowych </t>
    </r>
    <r>
      <rPr>
        <b/>
        <sz val="12"/>
        <rFont val="Arial CE"/>
        <charset val="238"/>
      </rPr>
      <t>czarny</t>
    </r>
    <r>
      <rPr>
        <sz val="12"/>
        <rFont val="Arial CE"/>
        <charset val="238"/>
      </rPr>
      <t xml:space="preserve"> poj. od 25 - 30 ml</t>
    </r>
  </si>
  <si>
    <r>
      <t xml:space="preserve">tusz do stempli żelowy, do stempli gumowych i polimerowych </t>
    </r>
    <r>
      <rPr>
        <b/>
        <sz val="12"/>
        <rFont val="Arial CE"/>
        <charset val="238"/>
      </rPr>
      <t>czerwony</t>
    </r>
    <r>
      <rPr>
        <sz val="12"/>
        <rFont val="Arial CE"/>
        <charset val="238"/>
      </rPr>
      <t xml:space="preserve"> poj. od 25 - 30 ml</t>
    </r>
  </si>
  <si>
    <r>
      <t xml:space="preserve">tusz do stempli żelowy, do stempli gumowych i polimerowych </t>
    </r>
    <r>
      <rPr>
        <b/>
        <sz val="12"/>
        <rFont val="Arial CE"/>
        <charset val="238"/>
      </rPr>
      <t xml:space="preserve">niebieski </t>
    </r>
    <r>
      <rPr>
        <sz val="12"/>
        <rFont val="Arial CE"/>
        <charset val="238"/>
      </rPr>
      <t>poj. od 25 - 30 ml</t>
    </r>
  </si>
  <si>
    <r>
      <t xml:space="preserve">wkład niebieski wielkopojemny do długopisu typu ZENITH z </t>
    </r>
    <r>
      <rPr>
        <b/>
        <sz val="12"/>
        <rFont val="Arial CE"/>
        <charset val="238"/>
      </rPr>
      <t>poz.16</t>
    </r>
    <r>
      <rPr>
        <sz val="12"/>
        <rFont val="Arial CE"/>
        <charset val="238"/>
      </rPr>
      <t xml:space="preserve">  długość lini pisania 3500 m, grubość lini pisania 0,6mm </t>
    </r>
  </si>
  <si>
    <r>
      <t xml:space="preserve">zakreślacz </t>
    </r>
    <r>
      <rPr>
        <b/>
        <sz val="12"/>
        <rFont val="Arial CE"/>
        <charset val="238"/>
      </rPr>
      <t>niebieski</t>
    </r>
    <r>
      <rPr>
        <sz val="12"/>
        <rFont val="Arial CE"/>
        <charset val="238"/>
      </rPr>
      <t>,ścięta końcówka szer 5 mm</t>
    </r>
  </si>
  <si>
    <r>
      <t xml:space="preserve">zakreślacz </t>
    </r>
    <r>
      <rPr>
        <b/>
        <sz val="12"/>
        <rFont val="Arial CE"/>
        <charset val="238"/>
      </rPr>
      <t>pomarańczowy</t>
    </r>
    <r>
      <rPr>
        <sz val="12"/>
        <rFont val="Arial CE"/>
        <charset val="238"/>
      </rPr>
      <t>, ścięta końcówka szer 5 mm</t>
    </r>
  </si>
  <si>
    <r>
      <t xml:space="preserve">zakreślacz </t>
    </r>
    <r>
      <rPr>
        <b/>
        <sz val="12"/>
        <rFont val="Arial CE"/>
        <charset val="238"/>
      </rPr>
      <t>różowy</t>
    </r>
    <r>
      <rPr>
        <sz val="12"/>
        <rFont val="Arial CE"/>
        <charset val="238"/>
      </rPr>
      <t>, ścięta końcówka szer 5 mm</t>
    </r>
  </si>
  <si>
    <r>
      <t xml:space="preserve">zakreślacz </t>
    </r>
    <r>
      <rPr>
        <b/>
        <sz val="12"/>
        <rFont val="Arial CE"/>
        <charset val="238"/>
      </rPr>
      <t>zielony</t>
    </r>
    <r>
      <rPr>
        <sz val="12"/>
        <rFont val="Arial CE"/>
        <charset val="238"/>
      </rPr>
      <t>, ścięta końcówka szer 5 mm</t>
    </r>
  </si>
  <si>
    <r>
      <t xml:space="preserve">zakreślacz </t>
    </r>
    <r>
      <rPr>
        <b/>
        <sz val="12"/>
        <rFont val="Arial CE"/>
        <charset val="238"/>
      </rPr>
      <t>żółty</t>
    </r>
    <r>
      <rPr>
        <sz val="12"/>
        <rFont val="Arial CE"/>
        <charset val="238"/>
      </rPr>
      <t>, ścięta końcówka szer 5 mm</t>
    </r>
  </si>
  <si>
    <r>
      <rPr>
        <b/>
        <sz val="12"/>
        <rFont val="Arial CE"/>
        <charset val="238"/>
      </rPr>
      <t>kalendarz biurkowy z obrac.kart. na 2021 rok</t>
    </r>
    <r>
      <rPr>
        <sz val="12"/>
        <rFont val="Arial CE"/>
        <charset val="238"/>
      </rPr>
      <t>,</t>
    </r>
    <r>
      <rPr>
        <b/>
        <sz val="12"/>
        <rFont val="Arial CE"/>
        <charset val="238"/>
      </rPr>
      <t xml:space="preserve"> stojący</t>
    </r>
    <r>
      <rPr>
        <sz val="12"/>
        <rFont val="Arial CE"/>
        <charset val="238"/>
      </rPr>
      <t>, pionowy z przekładanymi kartkami . Układ kalendarza: 1 tydzień na  jednej stronie, podwójne imiona, numeracja dni i tygodni, skrócone kalendarium miesięczne na każdej kartce, oprawa spiralna umożliwiająca obrót kartek ze sztywną tekturą jako podstawka.</t>
    </r>
  </si>
  <si>
    <r>
      <t xml:space="preserve">karton archiwizacyjny zbiorczy na pudełko tekturowe archiwizacyjne szer. 80mm mieszczący 5/6 pudełek lub 4 pudełka szer. 120mm (ma stanowić część zestawu z </t>
    </r>
    <r>
      <rPr>
        <b/>
        <sz val="12"/>
        <color rgb="FF0000CC"/>
        <rFont val="Arial CE"/>
        <charset val="238"/>
      </rPr>
      <t>poz. 79;80</t>
    </r>
    <r>
      <rPr>
        <sz val="12"/>
        <rFont val="Arial CE"/>
        <charset val="238"/>
      </rPr>
      <t>)</t>
    </r>
  </si>
  <si>
    <r>
      <t xml:space="preserve">pudełko tekturowe archiwizacyjne </t>
    </r>
    <r>
      <rPr>
        <b/>
        <sz val="12"/>
        <rFont val="Arial CE"/>
        <charset val="238"/>
      </rPr>
      <t xml:space="preserve">na dokumenty formatu A4 (wym. ok. 320x260mm) , szer. grzbietu 80mm </t>
    </r>
    <r>
      <rPr>
        <sz val="12"/>
        <rFont val="Arial CE"/>
        <charset val="238"/>
      </rPr>
      <t xml:space="preserve">ma stanowić część zestawu z </t>
    </r>
    <r>
      <rPr>
        <b/>
        <sz val="12"/>
        <color rgb="FF0000CC"/>
        <rFont val="Arial CE"/>
        <charset val="238"/>
      </rPr>
      <t>poz. 44</t>
    </r>
  </si>
  <si>
    <r>
      <t xml:space="preserve">pudełko tekturowe archiwizacyjne </t>
    </r>
    <r>
      <rPr>
        <b/>
        <sz val="12"/>
        <rFont val="Arial CE"/>
        <charset val="238"/>
      </rPr>
      <t>na dokumenty formatu A4 (wym. ok. 320x260mm), szer. grzbietu 120mm</t>
    </r>
    <r>
      <rPr>
        <sz val="12"/>
        <rFont val="Arial CE"/>
        <charset val="238"/>
      </rPr>
      <t xml:space="preserve"> ma stanowić część zestawu z </t>
    </r>
    <r>
      <rPr>
        <b/>
        <sz val="12"/>
        <color rgb="FF0000CC"/>
        <rFont val="Arial CE"/>
        <charset val="238"/>
      </rPr>
      <t>poz. 44</t>
    </r>
  </si>
  <si>
    <r>
      <t xml:space="preserve">długopis automatyczny </t>
    </r>
    <r>
      <rPr>
        <b/>
        <sz val="12"/>
        <rFont val="Arial CE"/>
        <charset val="238"/>
      </rPr>
      <t xml:space="preserve">Record </t>
    </r>
    <r>
      <rPr>
        <sz val="12"/>
        <rFont val="Arial CE"/>
        <charset val="238"/>
      </rPr>
      <t>w obudowie ze lśniącego tworzywa sztucznego w kolorze tuszu, długość linii pisania 4500m, niklowane elementy wykonczenia, wkład wymienny (</t>
    </r>
    <r>
      <rPr>
        <b/>
        <sz val="12"/>
        <rFont val="Arial CE"/>
        <charset val="238"/>
      </rPr>
      <t>niebieski</t>
    </r>
    <r>
      <rPr>
        <sz val="12"/>
        <rFont val="Arial CE"/>
        <charset val="238"/>
      </rPr>
      <t xml:space="preserve">), metalowy, wielkopojemny, wkład niebieski, mix kolorów obudowy. </t>
    </r>
  </si>
  <si>
    <t xml:space="preserve">datownik cyfrowy z tworzywa mały np.: model 4810, model 4610, z wymiennym wkładem samotuszujący, w wersji polskiej, format daty D-M-R, z ustawianiem automatycznym, wysokość cyfr max. 4 mm /+-0,5 mm/ </t>
  </si>
  <si>
    <t>Pakiet 3. Dostawa tonerów do kserokopiarek</t>
  </si>
  <si>
    <t>Pakiet 2.    2.1. Dostawa materiałów biurowych - galanterii papierowej</t>
  </si>
  <si>
    <t>Pakiet 2.       2.2. Dostawa materiałów biurowych - galanteria biurowa</t>
  </si>
  <si>
    <t>Pakiet 2.        2.3. Dostawa materiałów biurowych - artykuły piśmienne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</si>
</sst>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30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4"/>
      <color indexed="12"/>
      <name val="Arial CE"/>
      <charset val="238"/>
    </font>
    <font>
      <u/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CC"/>
      <name val="Arial CE"/>
      <charset val="238"/>
    </font>
    <font>
      <sz val="12"/>
      <color rgb="FF0000CC"/>
      <name val="Times New Roman"/>
      <family val="1"/>
      <charset val="238"/>
    </font>
    <font>
      <b/>
      <sz val="10"/>
      <color rgb="FF0000CC"/>
      <name val="Arial CE"/>
      <charset val="238"/>
    </font>
    <font>
      <sz val="10"/>
      <color rgb="FF0000CC"/>
      <name val="Arial CE"/>
      <charset val="238"/>
    </font>
    <font>
      <sz val="12"/>
      <color rgb="FFC00000"/>
      <name val="Times New Roman"/>
      <family val="1"/>
      <charset val="238"/>
    </font>
    <font>
      <b/>
      <sz val="12"/>
      <color rgb="FF0000CC"/>
      <name val="Times New Roman"/>
      <family val="1"/>
      <charset val="238"/>
    </font>
    <font>
      <sz val="12"/>
      <color theme="1"/>
      <name val="Arial CE"/>
      <charset val="238"/>
    </font>
    <font>
      <b/>
      <u/>
      <sz val="12"/>
      <color theme="1"/>
      <name val="Arial CE"/>
      <charset val="238"/>
    </font>
    <font>
      <b/>
      <sz val="12"/>
      <color theme="1"/>
      <name val="Arial CE"/>
      <charset val="238"/>
    </font>
    <font>
      <b/>
      <sz val="12"/>
      <color indexed="8"/>
      <name val="Arial CE"/>
      <charset val="238"/>
    </font>
    <font>
      <b/>
      <u/>
      <sz val="12"/>
      <name val="Arial CE"/>
      <charset val="238"/>
    </font>
    <font>
      <sz val="10"/>
      <color theme="1"/>
      <name val="Arial CE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Arial CE"/>
      <charset val="238"/>
    </font>
    <font>
      <sz val="12"/>
      <name val="Czcionka tekstu podstawowego"/>
      <charset val="238"/>
    </font>
    <font>
      <sz val="11"/>
      <name val="Arial CE"/>
      <charset val="238"/>
    </font>
    <font>
      <sz val="12"/>
      <name val="Arial"/>
      <family val="2"/>
      <charset val="238"/>
    </font>
    <font>
      <b/>
      <sz val="12"/>
      <color rgb="FF0000CC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7" fillId="0" borderId="0"/>
    <xf numFmtId="0" fontId="7" fillId="0" borderId="0"/>
    <xf numFmtId="0" fontId="11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/>
    <xf numFmtId="0" fontId="0" fillId="0" borderId="4" xfId="0" applyBorder="1"/>
    <xf numFmtId="0" fontId="6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2" fillId="0" borderId="2" xfId="0" applyNumberFormat="1" applyFont="1" applyBorder="1" applyAlignment="1">
      <alignment horizontal="left" vertical="center"/>
    </xf>
    <xf numFmtId="4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44" fontId="2" fillId="0" borderId="6" xfId="0" applyNumberFormat="1" applyFont="1" applyBorder="1" applyAlignment="1">
      <alignment horizontal="center" vertical="center"/>
    </xf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vertical="center"/>
    </xf>
    <xf numFmtId="44" fontId="3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9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44" fontId="2" fillId="0" borderId="2" xfId="1" applyNumberFormat="1" applyFont="1" applyBorder="1" applyAlignment="1">
      <alignment horizontal="center" vertical="center"/>
    </xf>
    <xf numFmtId="0" fontId="8" fillId="0" borderId="0" xfId="1" applyFont="1"/>
    <xf numFmtId="0" fontId="2" fillId="0" borderId="2" xfId="1" applyFont="1" applyBorder="1" applyAlignment="1">
      <alignment horizontal="center" vertical="center"/>
    </xf>
    <xf numFmtId="44" fontId="12" fillId="0" borderId="2" xfId="1" applyNumberFormat="1" applyFont="1" applyBorder="1" applyAlignment="1">
      <alignment horizontal="center" vertical="center"/>
    </xf>
    <xf numFmtId="44" fontId="12" fillId="0" borderId="2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8" fillId="0" borderId="2" xfId="1" applyFont="1" applyBorder="1"/>
    <xf numFmtId="0" fontId="9" fillId="0" borderId="7" xfId="1" applyFont="1" applyBorder="1" applyAlignment="1">
      <alignment horizontal="center" vertical="center"/>
    </xf>
    <xf numFmtId="0" fontId="8" fillId="0" borderId="7" xfId="1" applyFont="1" applyBorder="1"/>
    <xf numFmtId="0" fontId="1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" fillId="0" borderId="2" xfId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1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0" fillId="0" borderId="8" xfId="0" applyBorder="1"/>
    <xf numFmtId="0" fontId="0" fillId="0" borderId="2" xfId="0" applyBorder="1" applyAlignment="1">
      <alignment horizontal="center" vertical="center"/>
    </xf>
    <xf numFmtId="44" fontId="2" fillId="0" borderId="2" xfId="0" applyNumberFormat="1" applyFont="1" applyBorder="1" applyAlignment="1">
      <alignment horizontal="right" vertical="center"/>
    </xf>
    <xf numFmtId="44" fontId="12" fillId="0" borderId="2" xfId="0" applyNumberFormat="1" applyFont="1" applyBorder="1" applyAlignment="1">
      <alignment horizontal="center" vertical="center"/>
    </xf>
    <xf numFmtId="44" fontId="12" fillId="0" borderId="4" xfId="0" applyNumberFormat="1" applyFont="1" applyBorder="1" applyAlignment="1">
      <alignment horizontal="center" vertical="center"/>
    </xf>
    <xf numFmtId="44" fontId="12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4" fontId="12" fillId="0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8" fillId="0" borderId="2" xfId="0" applyFont="1" applyBorder="1"/>
    <xf numFmtId="44" fontId="12" fillId="0" borderId="8" xfId="0" applyNumberFormat="1" applyFont="1" applyFill="1" applyBorder="1" applyAlignment="1">
      <alignment horizontal="center" vertical="center"/>
    </xf>
    <xf numFmtId="44" fontId="12" fillId="0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12" fillId="0" borderId="12" xfId="0" applyNumberFormat="1" applyFont="1" applyFill="1" applyBorder="1" applyAlignment="1">
      <alignment horizontal="center" vertical="center"/>
    </xf>
    <xf numFmtId="44" fontId="2" fillId="0" borderId="12" xfId="0" applyNumberFormat="1" applyFont="1" applyBorder="1" applyAlignment="1">
      <alignment horizontal="center" vertical="center"/>
    </xf>
    <xf numFmtId="8" fontId="12" fillId="0" borderId="2" xfId="0" applyNumberFormat="1" applyFont="1" applyFill="1" applyBorder="1" applyAlignment="1">
      <alignment horizontal="right" vertical="center"/>
    </xf>
    <xf numFmtId="44" fontId="12" fillId="0" borderId="8" xfId="0" applyNumberFormat="1" applyFont="1" applyBorder="1" applyAlignment="1">
      <alignment horizontal="center" vertical="center"/>
    </xf>
    <xf numFmtId="44" fontId="12" fillId="0" borderId="11" xfId="0" applyNumberFormat="1" applyFont="1" applyBorder="1" applyAlignment="1">
      <alignment horizontal="center" vertical="center"/>
    </xf>
    <xf numFmtId="8" fontId="12" fillId="0" borderId="2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44" fontId="8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3" fontId="2" fillId="0" borderId="2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44" fontId="1" fillId="0" borderId="2" xfId="0" applyNumberFormat="1" applyFont="1" applyBorder="1" applyAlignment="1">
      <alignment horizontal="left" vertical="center"/>
    </xf>
    <xf numFmtId="0" fontId="0" fillId="0" borderId="2" xfId="0" applyFont="1" applyBorder="1"/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/>
    </xf>
    <xf numFmtId="0" fontId="1" fillId="0" borderId="2" xfId="1" applyFont="1" applyBorder="1" applyAlignment="1">
      <alignment vertical="center" wrapText="1"/>
    </xf>
    <xf numFmtId="0" fontId="1" fillId="0" borderId="0" xfId="1" applyFont="1" applyAlignment="1">
      <alignment vertical="center" wrapText="1"/>
    </xf>
    <xf numFmtId="44" fontId="2" fillId="0" borderId="2" xfId="0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/>
    </xf>
    <xf numFmtId="44" fontId="27" fillId="0" borderId="2" xfId="0" applyNumberFormat="1" applyFont="1" applyFill="1" applyBorder="1" applyAlignment="1">
      <alignment horizontal="center" vertical="center"/>
    </xf>
    <xf numFmtId="0" fontId="2" fillId="0" borderId="2" xfId="1" applyFont="1" applyFill="1" applyBorder="1"/>
    <xf numFmtId="0" fontId="2" fillId="0" borderId="2" xfId="1" applyFont="1" applyFill="1" applyBorder="1" applyAlignment="1">
      <alignment horizontal="center"/>
    </xf>
    <xf numFmtId="0" fontId="2" fillId="0" borderId="9" xfId="1" applyFont="1" applyBorder="1" applyAlignment="1">
      <alignment horizontal="center" vertical="center"/>
    </xf>
    <xf numFmtId="44" fontId="2" fillId="0" borderId="13" xfId="0" applyNumberFormat="1" applyFont="1" applyBorder="1" applyAlignment="1">
      <alignment horizontal="center" vertical="center"/>
    </xf>
    <xf numFmtId="0" fontId="7" fillId="0" borderId="2" xfId="0" applyFont="1" applyBorder="1"/>
    <xf numFmtId="0" fontId="2" fillId="0" borderId="4" xfId="0" applyFont="1" applyBorder="1" applyAlignment="1">
      <alignment horizontal="center"/>
    </xf>
    <xf numFmtId="4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4" xfId="0" applyFont="1" applyBorder="1"/>
    <xf numFmtId="0" fontId="9" fillId="0" borderId="14" xfId="0" applyFont="1" applyBorder="1" applyAlignment="1">
      <alignment horizontal="center" vertical="center"/>
    </xf>
    <xf numFmtId="0" fontId="8" fillId="0" borderId="14" xfId="0" applyFont="1" applyBorder="1"/>
    <xf numFmtId="0" fontId="8" fillId="0" borderId="14" xfId="1" applyFont="1" applyBorder="1"/>
    <xf numFmtId="0" fontId="16" fillId="0" borderId="14" xfId="0" applyFont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3" xfId="1" applyFont="1" applyBorder="1"/>
    <xf numFmtId="0" fontId="17" fillId="0" borderId="0" xfId="1" applyFont="1" applyBorder="1" applyAlignment="1">
      <alignment horizontal="center" vertical="center"/>
    </xf>
    <xf numFmtId="0" fontId="8" fillId="0" borderId="0" xfId="1" applyFont="1" applyBorder="1"/>
    <xf numFmtId="0" fontId="8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4" xfId="0" applyNumberFormat="1" applyFont="1" applyFill="1" applyBorder="1" applyAlignment="1">
      <alignment horizontal="center" vertical="center"/>
    </xf>
    <xf numFmtId="0" fontId="8" fillId="2" borderId="3" xfId="1" applyFont="1" applyFill="1" applyBorder="1"/>
    <xf numFmtId="44" fontId="8" fillId="2" borderId="0" xfId="1" applyNumberFormat="1" applyFont="1" applyFill="1" applyBorder="1"/>
    <xf numFmtId="44" fontId="9" fillId="2" borderId="0" xfId="1" applyNumberFormat="1" applyFont="1" applyFill="1" applyBorder="1"/>
    <xf numFmtId="0" fontId="8" fillId="2" borderId="0" xfId="1" applyFont="1" applyFill="1"/>
    <xf numFmtId="0" fontId="2" fillId="2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0" fillId="0" borderId="13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7">
    <cellStyle name="Normalny" xfId="0" builtinId="0"/>
    <cellStyle name="Normalny 2" xfId="1"/>
    <cellStyle name="Normalny 2 2" xfId="2"/>
    <cellStyle name="Normalny 3" xfId="3"/>
    <cellStyle name="Walutowy 2" xfId="4"/>
    <cellStyle name="Walutowy 2 2" xfId="5"/>
    <cellStyle name="Walutowy 3" xfId="6"/>
  </cellStyles>
  <dxfs count="0"/>
  <tableStyles count="0" defaultTableStyle="TableStyleMedium9" defaultPivotStyle="PivotStyleLight16"/>
  <colors>
    <mruColors>
      <color rgb="FF0000CC"/>
      <color rgb="FF99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view="pageBreakPreview" topLeftCell="A7" zoomScale="80" zoomScaleSheetLayoutView="80" workbookViewId="0">
      <selection activeCell="P18" sqref="P18"/>
    </sheetView>
  </sheetViews>
  <sheetFormatPr defaultRowHeight="12.75"/>
  <cols>
    <col min="1" max="1" width="5.85546875" bestFit="1" customWidth="1"/>
    <col min="2" max="2" width="76.28515625" customWidth="1"/>
    <col min="3" max="3" width="9.28515625" customWidth="1"/>
    <col min="4" max="4" width="11.5703125" customWidth="1"/>
    <col min="5" max="5" width="15.5703125" customWidth="1"/>
    <col min="6" max="6" width="17.42578125" customWidth="1"/>
    <col min="7" max="7" width="18.85546875" customWidth="1"/>
    <col min="8" max="8" width="22" customWidth="1"/>
  </cols>
  <sheetData>
    <row r="3" spans="1:8" ht="18">
      <c r="A3" s="134" t="s">
        <v>201</v>
      </c>
      <c r="B3" s="135"/>
      <c r="C3" s="135"/>
      <c r="D3" s="135"/>
      <c r="E3" s="135"/>
      <c r="F3" s="135"/>
      <c r="G3" s="135"/>
    </row>
    <row r="4" spans="1:8" ht="13.5" thickBot="1"/>
    <row r="5" spans="1:8" ht="48.75" thickTop="1" thickBot="1">
      <c r="A5" s="1" t="s">
        <v>0</v>
      </c>
      <c r="B5" s="1" t="s">
        <v>4</v>
      </c>
      <c r="C5" s="1" t="s">
        <v>1</v>
      </c>
      <c r="D5" s="2" t="s">
        <v>2</v>
      </c>
      <c r="E5" s="2" t="s">
        <v>7</v>
      </c>
      <c r="F5" s="2" t="s">
        <v>174</v>
      </c>
      <c r="G5" s="35" t="s">
        <v>3</v>
      </c>
      <c r="H5" s="2" t="s">
        <v>8</v>
      </c>
    </row>
    <row r="6" spans="1:8" ht="35.1" customHeight="1" thickTop="1">
      <c r="A6" s="5">
        <v>1</v>
      </c>
      <c r="B6" s="70" t="s">
        <v>230</v>
      </c>
      <c r="C6" s="28" t="s">
        <v>5</v>
      </c>
      <c r="D6" s="71">
        <v>10500</v>
      </c>
      <c r="E6" s="26"/>
      <c r="F6" s="18"/>
      <c r="G6" s="18"/>
      <c r="H6" s="8"/>
    </row>
    <row r="7" spans="1:8" ht="35.1" customHeight="1">
      <c r="A7" s="5">
        <v>2</v>
      </c>
      <c r="B7" s="70" t="s">
        <v>231</v>
      </c>
      <c r="C7" s="28" t="s">
        <v>5</v>
      </c>
      <c r="D7" s="71">
        <v>10</v>
      </c>
      <c r="E7" s="26"/>
      <c r="F7" s="18"/>
      <c r="G7" s="18"/>
      <c r="H7" s="6"/>
    </row>
    <row r="8" spans="1:8" ht="42.75" customHeight="1">
      <c r="A8" s="5">
        <v>3</v>
      </c>
      <c r="B8" s="70" t="s">
        <v>232</v>
      </c>
      <c r="C8" s="28" t="s">
        <v>5</v>
      </c>
      <c r="D8" s="71">
        <v>20</v>
      </c>
      <c r="E8" s="26"/>
      <c r="F8" s="18"/>
      <c r="G8" s="18"/>
      <c r="H8" s="6"/>
    </row>
    <row r="9" spans="1:8" ht="39" customHeight="1">
      <c r="A9" s="5">
        <v>4</v>
      </c>
      <c r="B9" s="70" t="s">
        <v>233</v>
      </c>
      <c r="C9" s="28" t="s">
        <v>5</v>
      </c>
      <c r="D9" s="71">
        <v>10</v>
      </c>
      <c r="E9" s="26"/>
      <c r="F9" s="18"/>
      <c r="G9" s="18"/>
      <c r="H9" s="6"/>
    </row>
    <row r="10" spans="1:8" ht="35.1" customHeight="1">
      <c r="A10" s="5">
        <v>5</v>
      </c>
      <c r="B10" s="70" t="s">
        <v>234</v>
      </c>
      <c r="C10" s="28" t="s">
        <v>9</v>
      </c>
      <c r="D10" s="71">
        <v>5</v>
      </c>
      <c r="E10" s="26"/>
      <c r="F10" s="18"/>
      <c r="G10" s="18"/>
      <c r="H10" s="6"/>
    </row>
    <row r="11" spans="1:8" ht="35.1" customHeight="1">
      <c r="A11" s="5">
        <v>6</v>
      </c>
      <c r="B11" s="70" t="s">
        <v>235</v>
      </c>
      <c r="C11" s="28" t="s">
        <v>9</v>
      </c>
      <c r="D11" s="71">
        <v>20</v>
      </c>
      <c r="E11" s="26"/>
      <c r="F11" s="18"/>
      <c r="G11" s="18"/>
      <c r="H11" s="6"/>
    </row>
    <row r="12" spans="1:8" ht="35.1" customHeight="1">
      <c r="A12" s="5">
        <v>7</v>
      </c>
      <c r="B12" s="70" t="s">
        <v>236</v>
      </c>
      <c r="C12" s="28" t="s">
        <v>9</v>
      </c>
      <c r="D12" s="71">
        <v>20</v>
      </c>
      <c r="E12" s="26"/>
      <c r="F12" s="18"/>
      <c r="G12" s="18"/>
      <c r="H12" s="6"/>
    </row>
    <row r="13" spans="1:8" ht="40.5" customHeight="1">
      <c r="A13" s="5">
        <v>8</v>
      </c>
      <c r="B13" s="70" t="s">
        <v>237</v>
      </c>
      <c r="C13" s="28" t="s">
        <v>5</v>
      </c>
      <c r="D13" s="71">
        <v>800</v>
      </c>
      <c r="E13" s="26"/>
      <c r="F13" s="18"/>
      <c r="G13" s="18"/>
      <c r="H13" s="6"/>
    </row>
    <row r="14" spans="1:8" ht="39" customHeight="1">
      <c r="A14" s="5">
        <v>9</v>
      </c>
      <c r="B14" s="70" t="s">
        <v>238</v>
      </c>
      <c r="C14" s="28" t="s">
        <v>5</v>
      </c>
      <c r="D14" s="71">
        <v>800</v>
      </c>
      <c r="E14" s="26"/>
      <c r="F14" s="18"/>
      <c r="G14" s="18"/>
      <c r="H14" s="6"/>
    </row>
    <row r="15" spans="1:8" ht="38.25" customHeight="1">
      <c r="A15" s="5">
        <v>10</v>
      </c>
      <c r="B15" s="70" t="s">
        <v>239</v>
      </c>
      <c r="C15" s="28" t="s">
        <v>9</v>
      </c>
      <c r="D15" s="71">
        <v>300</v>
      </c>
      <c r="E15" s="26"/>
      <c r="F15" s="18"/>
      <c r="G15" s="18"/>
      <c r="H15" s="6"/>
    </row>
    <row r="16" spans="1:8" ht="42.75" customHeight="1">
      <c r="A16" s="5">
        <v>11</v>
      </c>
      <c r="B16" s="70" t="s">
        <v>240</v>
      </c>
      <c r="C16" s="28" t="s">
        <v>5</v>
      </c>
      <c r="D16" s="71">
        <v>2</v>
      </c>
      <c r="E16" s="26"/>
      <c r="F16" s="18"/>
      <c r="G16" s="18"/>
      <c r="H16" s="6"/>
    </row>
    <row r="17" spans="1:8" ht="42" customHeight="1">
      <c r="A17" s="5">
        <v>12</v>
      </c>
      <c r="B17" s="70" t="s">
        <v>241</v>
      </c>
      <c r="C17" s="28" t="s">
        <v>9</v>
      </c>
      <c r="D17" s="71">
        <v>5</v>
      </c>
      <c r="E17" s="26"/>
      <c r="F17" s="18"/>
      <c r="G17" s="18"/>
      <c r="H17" s="6"/>
    </row>
    <row r="18" spans="1:8" ht="47.25" customHeight="1">
      <c r="A18" s="5">
        <v>13</v>
      </c>
      <c r="B18" s="70" t="s">
        <v>242</v>
      </c>
      <c r="C18" s="28" t="s">
        <v>9</v>
      </c>
      <c r="D18" s="71">
        <v>5</v>
      </c>
      <c r="E18" s="26"/>
      <c r="F18" s="18"/>
      <c r="G18" s="18"/>
      <c r="H18" s="6"/>
    </row>
    <row r="19" spans="1:8" ht="24.95" customHeight="1">
      <c r="A19" s="136" t="s">
        <v>227</v>
      </c>
      <c r="B19" s="137"/>
      <c r="C19" s="137"/>
      <c r="D19" s="137"/>
      <c r="E19" s="137"/>
      <c r="F19" s="19">
        <f>SUM(F6:F18)</f>
        <v>0</v>
      </c>
      <c r="G19" s="20">
        <f>SUM(G6:G18)</f>
        <v>0</v>
      </c>
      <c r="H19" s="6"/>
    </row>
    <row r="20" spans="1:8" ht="15.75">
      <c r="A20" s="36"/>
      <c r="B20" s="37"/>
      <c r="C20" s="22"/>
      <c r="D20" s="22"/>
      <c r="E20" s="22"/>
      <c r="F20" s="22"/>
      <c r="G20" s="22"/>
      <c r="H20" s="23"/>
    </row>
    <row r="21" spans="1:8" ht="15.75">
      <c r="A21" s="36"/>
      <c r="B21" s="38"/>
      <c r="C21" s="23"/>
      <c r="D21" s="23"/>
      <c r="E21" s="23"/>
      <c r="F21" s="23"/>
      <c r="G21" s="23"/>
      <c r="H21" s="23"/>
    </row>
    <row r="22" spans="1:8" ht="15.75">
      <c r="A22" s="36"/>
      <c r="B22" s="38"/>
      <c r="C22" s="23"/>
      <c r="D22" s="23"/>
      <c r="E22" s="23"/>
      <c r="F22" s="23"/>
      <c r="G22" s="23"/>
      <c r="H22" s="23"/>
    </row>
    <row r="23" spans="1:8" ht="15.75">
      <c r="A23" s="36"/>
      <c r="B23" s="38"/>
      <c r="C23" s="23"/>
      <c r="D23" s="23"/>
      <c r="E23" s="23"/>
      <c r="F23" s="23"/>
      <c r="G23" s="23"/>
      <c r="H23" s="23"/>
    </row>
    <row r="24" spans="1:8" ht="15.75">
      <c r="A24" s="36"/>
      <c r="B24" s="39"/>
      <c r="C24" s="23"/>
      <c r="D24" s="23"/>
      <c r="E24" s="23"/>
      <c r="F24" s="23"/>
      <c r="G24" s="23"/>
      <c r="H24" s="23"/>
    </row>
    <row r="25" spans="1:8" ht="15.75">
      <c r="A25" s="36"/>
      <c r="B25" s="38"/>
      <c r="C25" s="23"/>
      <c r="D25" s="23"/>
      <c r="E25" s="23"/>
      <c r="F25" s="23"/>
      <c r="G25" s="23"/>
      <c r="H25" s="23"/>
    </row>
    <row r="26" spans="1:8" ht="18" customHeight="1">
      <c r="A26" s="40"/>
      <c r="B26" s="14"/>
    </row>
    <row r="27" spans="1:8" ht="15.75">
      <c r="A27" s="36"/>
      <c r="B27" s="41"/>
      <c r="C27" s="22"/>
      <c r="D27" s="22"/>
      <c r="E27" s="22"/>
      <c r="F27" s="22"/>
      <c r="G27" s="22"/>
      <c r="H27" s="23"/>
    </row>
    <row r="28" spans="1:8" ht="15.75">
      <c r="A28" s="42"/>
      <c r="B28" s="4"/>
      <c r="C28" s="23"/>
      <c r="D28" s="23"/>
      <c r="E28" s="23"/>
      <c r="F28" s="23"/>
      <c r="G28" s="23"/>
      <c r="H28" s="23"/>
    </row>
    <row r="29" spans="1:8" ht="15.75">
      <c r="A29" s="42"/>
      <c r="B29" s="4"/>
      <c r="C29" s="23"/>
      <c r="D29" s="23"/>
      <c r="E29" s="23"/>
      <c r="F29" s="23"/>
      <c r="G29" s="23"/>
      <c r="H29" s="23"/>
    </row>
  </sheetData>
  <mergeCells count="2">
    <mergeCell ref="A3:G3"/>
    <mergeCell ref="A19:E19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7" orientation="landscape" r:id="rId1"/>
  <headerFooter alignWithMargins="0"/>
  <rowBreaks count="1" manualBreakCount="1">
    <brk id="1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view="pageBreakPreview" zoomScaleSheetLayoutView="100" workbookViewId="0">
      <selection activeCell="A2" sqref="A2:G2"/>
    </sheetView>
  </sheetViews>
  <sheetFormatPr defaultRowHeight="12.75"/>
  <cols>
    <col min="1" max="1" width="5" customWidth="1"/>
    <col min="2" max="2" width="68.28515625" customWidth="1"/>
    <col min="5" max="5" width="12.140625" customWidth="1"/>
    <col min="6" max="6" width="17.140625" bestFit="1" customWidth="1"/>
    <col min="7" max="7" width="18.42578125" customWidth="1"/>
    <col min="8" max="8" width="16.42578125" customWidth="1"/>
    <col min="9" max="9" width="13.7109375" customWidth="1"/>
    <col min="10" max="10" width="13.85546875" customWidth="1"/>
  </cols>
  <sheetData>
    <row r="1" spans="1:9" ht="20.25" customHeight="1">
      <c r="G1" s="9"/>
    </row>
    <row r="2" spans="1:9" ht="45" customHeight="1">
      <c r="A2" s="138" t="s">
        <v>347</v>
      </c>
      <c r="B2" s="138"/>
      <c r="C2" s="138"/>
      <c r="D2" s="138"/>
      <c r="E2" s="138"/>
      <c r="F2" s="138"/>
      <c r="G2" s="138"/>
    </row>
    <row r="3" spans="1:9" ht="22.5" customHeight="1" thickBot="1">
      <c r="A3" s="17"/>
      <c r="B3" s="17" t="s">
        <v>22</v>
      </c>
      <c r="C3" s="17"/>
      <c r="D3" s="17"/>
      <c r="E3" s="17"/>
      <c r="F3" s="17"/>
      <c r="G3" s="17"/>
    </row>
    <row r="4" spans="1:9" s="11" customFormat="1" ht="46.5" customHeight="1" thickTop="1" thickBot="1">
      <c r="A4" s="2" t="s">
        <v>23</v>
      </c>
      <c r="B4" s="2" t="s">
        <v>24</v>
      </c>
      <c r="C4" s="2" t="s">
        <v>25</v>
      </c>
      <c r="D4" s="2" t="s">
        <v>26</v>
      </c>
      <c r="E4" s="2" t="s">
        <v>27</v>
      </c>
      <c r="F4" s="2" t="s">
        <v>174</v>
      </c>
      <c r="G4" s="2" t="s">
        <v>3</v>
      </c>
      <c r="H4" s="2" t="s">
        <v>8</v>
      </c>
    </row>
    <row r="5" spans="1:9" s="55" customFormat="1" ht="30.75" thickTop="1">
      <c r="A5" s="53">
        <v>1</v>
      </c>
      <c r="B5" s="72" t="s">
        <v>28</v>
      </c>
      <c r="C5" s="73" t="s">
        <v>9</v>
      </c>
      <c r="D5" s="73">
        <v>1</v>
      </c>
      <c r="E5" s="54"/>
      <c r="F5" s="51"/>
      <c r="G5" s="51"/>
      <c r="H5" s="68"/>
      <c r="I5" s="113"/>
    </row>
    <row r="6" spans="1:9" s="57" customFormat="1" ht="30">
      <c r="A6" s="56">
        <v>2</v>
      </c>
      <c r="B6" s="74" t="s">
        <v>29</v>
      </c>
      <c r="C6" s="75" t="s">
        <v>9</v>
      </c>
      <c r="D6" s="75">
        <v>1</v>
      </c>
      <c r="E6" s="52"/>
      <c r="F6" s="50"/>
      <c r="G6" s="50"/>
      <c r="H6" s="58"/>
      <c r="I6" s="114"/>
    </row>
    <row r="7" spans="1:9" s="57" customFormat="1" ht="30">
      <c r="A7" s="56">
        <v>3</v>
      </c>
      <c r="B7" s="74" t="s">
        <v>30</v>
      </c>
      <c r="C7" s="75" t="s">
        <v>9</v>
      </c>
      <c r="D7" s="75">
        <v>1</v>
      </c>
      <c r="E7" s="52"/>
      <c r="F7" s="50"/>
      <c r="G7" s="50"/>
      <c r="H7" s="58"/>
      <c r="I7" s="114"/>
    </row>
    <row r="8" spans="1:9" s="57" customFormat="1" ht="15.75">
      <c r="A8" s="56">
        <v>4</v>
      </c>
      <c r="B8" s="76" t="s">
        <v>31</v>
      </c>
      <c r="C8" s="77" t="s">
        <v>10</v>
      </c>
      <c r="D8" s="78">
        <v>160</v>
      </c>
      <c r="E8" s="52"/>
      <c r="F8" s="50"/>
      <c r="G8" s="50"/>
      <c r="H8" s="58"/>
      <c r="I8" s="114"/>
    </row>
    <row r="9" spans="1:9" s="57" customFormat="1" ht="15.75">
      <c r="A9" s="56">
        <v>5</v>
      </c>
      <c r="B9" s="76" t="s">
        <v>32</v>
      </c>
      <c r="C9" s="77" t="s">
        <v>10</v>
      </c>
      <c r="D9" s="77">
        <v>160</v>
      </c>
      <c r="E9" s="52"/>
      <c r="F9" s="50"/>
      <c r="G9" s="50"/>
      <c r="H9" s="58"/>
      <c r="I9" s="114"/>
    </row>
    <row r="10" spans="1:9" s="57" customFormat="1" ht="15.75">
      <c r="A10" s="56">
        <v>6</v>
      </c>
      <c r="B10" s="76" t="s">
        <v>33</v>
      </c>
      <c r="C10" s="77" t="s">
        <v>10</v>
      </c>
      <c r="D10" s="77">
        <v>300</v>
      </c>
      <c r="E10" s="52"/>
      <c r="F10" s="50"/>
      <c r="G10" s="50"/>
      <c r="H10" s="58"/>
      <c r="I10" s="114"/>
    </row>
    <row r="11" spans="1:9" s="57" customFormat="1" ht="15.75">
      <c r="A11" s="56">
        <v>7</v>
      </c>
      <c r="B11" s="76" t="s">
        <v>34</v>
      </c>
      <c r="C11" s="77" t="s">
        <v>10</v>
      </c>
      <c r="D11" s="77">
        <v>250</v>
      </c>
      <c r="E11" s="52"/>
      <c r="F11" s="50"/>
      <c r="G11" s="50"/>
      <c r="H11" s="58"/>
      <c r="I11" s="114"/>
    </row>
    <row r="12" spans="1:9" s="57" customFormat="1" ht="15.75">
      <c r="A12" s="56">
        <v>8</v>
      </c>
      <c r="B12" s="76" t="s">
        <v>35</v>
      </c>
      <c r="C12" s="77" t="s">
        <v>10</v>
      </c>
      <c r="D12" s="77">
        <v>100</v>
      </c>
      <c r="E12" s="52"/>
      <c r="F12" s="50"/>
      <c r="G12" s="50"/>
      <c r="H12" s="58"/>
      <c r="I12" s="114"/>
    </row>
    <row r="13" spans="1:9" s="57" customFormat="1" ht="15.75">
      <c r="A13" s="56">
        <v>9</v>
      </c>
      <c r="B13" s="74" t="s">
        <v>36</v>
      </c>
      <c r="C13" s="5" t="s">
        <v>10</v>
      </c>
      <c r="D13" s="5">
        <v>20</v>
      </c>
      <c r="E13" s="52"/>
      <c r="F13" s="50"/>
      <c r="G13" s="50"/>
      <c r="H13" s="58"/>
      <c r="I13" s="114"/>
    </row>
    <row r="14" spans="1:9" s="57" customFormat="1" ht="15.75">
      <c r="A14" s="56">
        <v>10</v>
      </c>
      <c r="B14" s="74" t="s">
        <v>37</v>
      </c>
      <c r="C14" s="5" t="s">
        <v>10</v>
      </c>
      <c r="D14" s="5">
        <v>10</v>
      </c>
      <c r="E14" s="52"/>
      <c r="F14" s="50"/>
      <c r="G14" s="50"/>
      <c r="H14" s="58"/>
      <c r="I14" s="114"/>
    </row>
    <row r="15" spans="1:9" s="27" customFormat="1" ht="48">
      <c r="A15" s="56">
        <v>11</v>
      </c>
      <c r="B15" s="79" t="s">
        <v>243</v>
      </c>
      <c r="C15" s="28" t="s">
        <v>10</v>
      </c>
      <c r="D15" s="28">
        <v>6</v>
      </c>
      <c r="E15" s="30"/>
      <c r="F15" s="29"/>
      <c r="G15" s="29"/>
      <c r="H15" s="32"/>
      <c r="I15" s="115"/>
    </row>
    <row r="16" spans="1:9" s="57" customFormat="1" ht="15.75">
      <c r="A16" s="56">
        <v>12</v>
      </c>
      <c r="B16" s="74" t="s">
        <v>38</v>
      </c>
      <c r="C16" s="5" t="s">
        <v>10</v>
      </c>
      <c r="D16" s="5">
        <v>5</v>
      </c>
      <c r="E16" s="52"/>
      <c r="F16" s="50"/>
      <c r="G16" s="50"/>
      <c r="H16" s="58"/>
      <c r="I16" s="114"/>
    </row>
    <row r="17" spans="1:9" s="57" customFormat="1" ht="15.75">
      <c r="A17" s="56">
        <v>13</v>
      </c>
      <c r="B17" s="76" t="s">
        <v>39</v>
      </c>
      <c r="C17" s="77" t="s">
        <v>10</v>
      </c>
      <c r="D17" s="77">
        <v>5</v>
      </c>
      <c r="E17" s="52"/>
      <c r="F17" s="50"/>
      <c r="G17" s="50"/>
      <c r="H17" s="58"/>
      <c r="I17" s="114"/>
    </row>
    <row r="18" spans="1:9" s="57" customFormat="1" ht="16.5" thickBot="1">
      <c r="A18" s="56">
        <v>14</v>
      </c>
      <c r="B18" s="80" t="s">
        <v>40</v>
      </c>
      <c r="C18" s="81" t="s">
        <v>41</v>
      </c>
      <c r="D18" s="81">
        <v>16</v>
      </c>
      <c r="E18" s="59"/>
      <c r="F18" s="65"/>
      <c r="G18" s="65"/>
      <c r="H18" s="58"/>
      <c r="I18" s="114"/>
    </row>
    <row r="19" spans="1:9" s="57" customFormat="1" ht="15.75">
      <c r="A19" s="56">
        <v>15</v>
      </c>
      <c r="B19" s="130" t="s">
        <v>42</v>
      </c>
      <c r="C19" s="82" t="s">
        <v>43</v>
      </c>
      <c r="D19" s="82">
        <v>5</v>
      </c>
      <c r="E19" s="60"/>
      <c r="F19" s="66"/>
      <c r="G19" s="66"/>
      <c r="H19" s="58"/>
      <c r="I19" s="116"/>
    </row>
    <row r="20" spans="1:9" s="57" customFormat="1" ht="30">
      <c r="A20" s="56">
        <v>16</v>
      </c>
      <c r="B20" s="131" t="s">
        <v>181</v>
      </c>
      <c r="C20" s="77" t="s">
        <v>43</v>
      </c>
      <c r="D20" s="77">
        <v>2</v>
      </c>
      <c r="E20" s="52"/>
      <c r="F20" s="50"/>
      <c r="G20" s="50"/>
      <c r="H20" s="58"/>
      <c r="I20" s="116"/>
    </row>
    <row r="21" spans="1:9" s="57" customFormat="1" ht="15.75">
      <c r="A21" s="56">
        <v>17</v>
      </c>
      <c r="B21" s="131" t="s">
        <v>44</v>
      </c>
      <c r="C21" s="5" t="s">
        <v>43</v>
      </c>
      <c r="D21" s="5">
        <v>30</v>
      </c>
      <c r="E21" s="52"/>
      <c r="F21" s="50"/>
      <c r="G21" s="50"/>
      <c r="H21" s="58"/>
      <c r="I21" s="116"/>
    </row>
    <row r="22" spans="1:9" s="57" customFormat="1" ht="15.75" customHeight="1">
      <c r="A22" s="56">
        <v>18</v>
      </c>
      <c r="B22" s="131" t="s">
        <v>45</v>
      </c>
      <c r="C22" s="77" t="s">
        <v>43</v>
      </c>
      <c r="D22" s="77">
        <v>6</v>
      </c>
      <c r="E22" s="52"/>
      <c r="F22" s="50"/>
      <c r="G22" s="50"/>
      <c r="H22" s="69"/>
      <c r="I22" s="116"/>
    </row>
    <row r="23" spans="1:9" s="57" customFormat="1" ht="15.75" customHeight="1">
      <c r="A23" s="56">
        <v>19</v>
      </c>
      <c r="B23" s="131" t="s">
        <v>46</v>
      </c>
      <c r="C23" s="77" t="s">
        <v>43</v>
      </c>
      <c r="D23" s="77">
        <v>2</v>
      </c>
      <c r="E23" s="52"/>
      <c r="F23" s="50"/>
      <c r="G23" s="50"/>
      <c r="H23" s="69"/>
      <c r="I23" s="116"/>
    </row>
    <row r="24" spans="1:9" s="57" customFormat="1" ht="19.5" customHeight="1">
      <c r="A24" s="56">
        <v>20</v>
      </c>
      <c r="B24" s="131" t="s">
        <v>47</v>
      </c>
      <c r="C24" s="5" t="s">
        <v>43</v>
      </c>
      <c r="D24" s="5">
        <v>10</v>
      </c>
      <c r="E24" s="52"/>
      <c r="F24" s="50"/>
      <c r="G24" s="50"/>
      <c r="H24" s="58"/>
      <c r="I24" s="116"/>
    </row>
    <row r="25" spans="1:9" s="57" customFormat="1" ht="16.5" thickBot="1">
      <c r="A25" s="56">
        <v>21</v>
      </c>
      <c r="B25" s="132" t="s">
        <v>48</v>
      </c>
      <c r="C25" s="61" t="s">
        <v>43</v>
      </c>
      <c r="D25" s="61">
        <v>10</v>
      </c>
      <c r="E25" s="62"/>
      <c r="F25" s="63"/>
      <c r="G25" s="63"/>
      <c r="H25" s="58"/>
      <c r="I25" s="116"/>
    </row>
    <row r="26" spans="1:9" s="57" customFormat="1" ht="15.75">
      <c r="A26" s="56">
        <v>22</v>
      </c>
      <c r="B26" s="133" t="s">
        <v>49</v>
      </c>
      <c r="C26" s="83" t="s">
        <v>10</v>
      </c>
      <c r="D26" s="83">
        <v>8</v>
      </c>
      <c r="E26" s="54"/>
      <c r="F26" s="51"/>
      <c r="G26" s="51"/>
      <c r="H26" s="58"/>
      <c r="I26" s="114"/>
    </row>
    <row r="27" spans="1:9" s="57" customFormat="1" ht="57" customHeight="1">
      <c r="A27" s="56">
        <v>23</v>
      </c>
      <c r="B27" s="131" t="s">
        <v>244</v>
      </c>
      <c r="C27" s="5" t="s">
        <v>10</v>
      </c>
      <c r="D27" s="5">
        <v>3</v>
      </c>
      <c r="E27" s="52"/>
      <c r="F27" s="50"/>
      <c r="G27" s="50"/>
      <c r="H27" s="58"/>
      <c r="I27" s="114"/>
    </row>
    <row r="28" spans="1:9" s="57" customFormat="1" ht="56.25" customHeight="1">
      <c r="A28" s="56">
        <v>24</v>
      </c>
      <c r="B28" s="131" t="s">
        <v>245</v>
      </c>
      <c r="C28" s="5" t="s">
        <v>10</v>
      </c>
      <c r="D28" s="5">
        <v>3</v>
      </c>
      <c r="E28" s="52"/>
      <c r="F28" s="50"/>
      <c r="G28" s="50"/>
      <c r="H28" s="58"/>
      <c r="I28" s="114"/>
    </row>
    <row r="29" spans="1:9" s="57" customFormat="1" ht="56.25" customHeight="1">
      <c r="A29" s="56">
        <v>25</v>
      </c>
      <c r="B29" s="131" t="s">
        <v>246</v>
      </c>
      <c r="C29" s="5" t="s">
        <v>10</v>
      </c>
      <c r="D29" s="5">
        <v>3</v>
      </c>
      <c r="E29" s="52"/>
      <c r="F29" s="50"/>
      <c r="G29" s="50"/>
      <c r="H29" s="58"/>
      <c r="I29" s="114"/>
    </row>
    <row r="30" spans="1:9" s="57" customFormat="1" ht="15.75">
      <c r="A30" s="56">
        <v>26</v>
      </c>
      <c r="B30" s="74" t="s">
        <v>50</v>
      </c>
      <c r="C30" s="5" t="s">
        <v>9</v>
      </c>
      <c r="D30" s="5">
        <v>5</v>
      </c>
      <c r="E30" s="52"/>
      <c r="F30" s="50"/>
      <c r="G30" s="50"/>
      <c r="H30" s="58"/>
      <c r="I30" s="114"/>
    </row>
    <row r="31" spans="1:9" s="57" customFormat="1" ht="51" customHeight="1">
      <c r="A31" s="56">
        <v>27</v>
      </c>
      <c r="B31" s="74" t="s">
        <v>247</v>
      </c>
      <c r="C31" s="5" t="s">
        <v>9</v>
      </c>
      <c r="D31" s="5">
        <v>2</v>
      </c>
      <c r="E31" s="52"/>
      <c r="F31" s="50"/>
      <c r="G31" s="50"/>
      <c r="H31" s="58"/>
      <c r="I31" s="114"/>
    </row>
    <row r="32" spans="1:9" s="57" customFormat="1" ht="51.75" customHeight="1">
      <c r="A32" s="56">
        <v>28</v>
      </c>
      <c r="B32" s="74" t="s">
        <v>248</v>
      </c>
      <c r="C32" s="5" t="s">
        <v>9</v>
      </c>
      <c r="D32" s="5">
        <v>2</v>
      </c>
      <c r="E32" s="52"/>
      <c r="F32" s="50"/>
      <c r="G32" s="50"/>
      <c r="H32" s="58"/>
      <c r="I32" s="114"/>
    </row>
    <row r="33" spans="1:9" s="57" customFormat="1" ht="54" customHeight="1">
      <c r="A33" s="56">
        <v>29</v>
      </c>
      <c r="B33" s="74" t="s">
        <v>249</v>
      </c>
      <c r="C33" s="5" t="s">
        <v>9</v>
      </c>
      <c r="D33" s="5">
        <v>2</v>
      </c>
      <c r="E33" s="52"/>
      <c r="F33" s="50"/>
      <c r="G33" s="50"/>
      <c r="H33" s="58"/>
      <c r="I33" s="114"/>
    </row>
    <row r="34" spans="1:9" s="57" customFormat="1" ht="51.75" customHeight="1">
      <c r="A34" s="56">
        <v>30</v>
      </c>
      <c r="B34" s="74" t="s">
        <v>250</v>
      </c>
      <c r="C34" s="5" t="s">
        <v>9</v>
      </c>
      <c r="D34" s="5">
        <v>10</v>
      </c>
      <c r="E34" s="52"/>
      <c r="F34" s="50"/>
      <c r="G34" s="50"/>
      <c r="H34" s="58"/>
      <c r="I34" s="114"/>
    </row>
    <row r="35" spans="1:9" s="57" customFormat="1" ht="38.25" customHeight="1">
      <c r="A35" s="56">
        <v>31</v>
      </c>
      <c r="B35" s="74" t="s">
        <v>251</v>
      </c>
      <c r="C35" s="5" t="s">
        <v>9</v>
      </c>
      <c r="D35" s="5">
        <v>2</v>
      </c>
      <c r="E35" s="52"/>
      <c r="F35" s="50"/>
      <c r="G35" s="50"/>
      <c r="H35" s="58"/>
      <c r="I35" s="114"/>
    </row>
    <row r="36" spans="1:9" s="57" customFormat="1" ht="37.5" customHeight="1">
      <c r="A36" s="56">
        <v>32</v>
      </c>
      <c r="B36" s="74" t="s">
        <v>252</v>
      </c>
      <c r="C36" s="5" t="s">
        <v>9</v>
      </c>
      <c r="D36" s="5">
        <v>5</v>
      </c>
      <c r="E36" s="52"/>
      <c r="F36" s="50"/>
      <c r="G36" s="50"/>
      <c r="H36" s="58"/>
      <c r="I36" s="114"/>
    </row>
    <row r="37" spans="1:9" s="57" customFormat="1" ht="42.75" customHeight="1">
      <c r="A37" s="56">
        <v>33</v>
      </c>
      <c r="B37" s="74" t="s">
        <v>253</v>
      </c>
      <c r="C37" s="5" t="s">
        <v>9</v>
      </c>
      <c r="D37" s="5">
        <v>4</v>
      </c>
      <c r="E37" s="52"/>
      <c r="F37" s="50"/>
      <c r="G37" s="50"/>
      <c r="H37" s="58"/>
      <c r="I37" s="114"/>
    </row>
    <row r="38" spans="1:9" s="57" customFormat="1" ht="39.75" customHeight="1">
      <c r="A38" s="56">
        <v>34</v>
      </c>
      <c r="B38" s="74" t="s">
        <v>254</v>
      </c>
      <c r="C38" s="5" t="s">
        <v>9</v>
      </c>
      <c r="D38" s="5">
        <v>2</v>
      </c>
      <c r="E38" s="52"/>
      <c r="F38" s="50"/>
      <c r="G38" s="50"/>
      <c r="H38" s="58"/>
      <c r="I38" s="114"/>
    </row>
    <row r="39" spans="1:9" s="57" customFormat="1" ht="41.25" customHeight="1">
      <c r="A39" s="56">
        <v>35</v>
      </c>
      <c r="B39" s="74" t="s">
        <v>213</v>
      </c>
      <c r="C39" s="5" t="s">
        <v>9</v>
      </c>
      <c r="D39" s="5">
        <v>12</v>
      </c>
      <c r="E39" s="52"/>
      <c r="F39" s="50"/>
      <c r="G39" s="50"/>
      <c r="H39" s="58"/>
      <c r="I39" s="114"/>
    </row>
    <row r="40" spans="1:9" s="57" customFormat="1" ht="131.25" customHeight="1">
      <c r="A40" s="56">
        <v>36</v>
      </c>
      <c r="B40" s="76" t="s">
        <v>255</v>
      </c>
      <c r="C40" s="77" t="s">
        <v>10</v>
      </c>
      <c r="D40" s="77">
        <v>150</v>
      </c>
      <c r="E40" s="52"/>
      <c r="F40" s="50"/>
      <c r="G40" s="50"/>
      <c r="H40" s="58"/>
      <c r="I40" s="114"/>
    </row>
    <row r="41" spans="1:9" s="57" customFormat="1" ht="134.25" customHeight="1">
      <c r="A41" s="56">
        <v>37</v>
      </c>
      <c r="B41" s="76" t="s">
        <v>256</v>
      </c>
      <c r="C41" s="77" t="s">
        <v>10</v>
      </c>
      <c r="D41" s="77">
        <v>50</v>
      </c>
      <c r="E41" s="52"/>
      <c r="F41" s="50"/>
      <c r="G41" s="50"/>
      <c r="H41" s="58"/>
      <c r="I41" s="114"/>
    </row>
    <row r="42" spans="1:9" s="57" customFormat="1" ht="135.75" customHeight="1">
      <c r="A42" s="56">
        <v>38</v>
      </c>
      <c r="B42" s="76" t="s">
        <v>257</v>
      </c>
      <c r="C42" s="77" t="s">
        <v>10</v>
      </c>
      <c r="D42" s="77">
        <v>250</v>
      </c>
      <c r="E42" s="52"/>
      <c r="F42" s="50"/>
      <c r="G42" s="50"/>
      <c r="H42" s="58"/>
      <c r="I42" s="114"/>
    </row>
    <row r="43" spans="1:9" s="57" customFormat="1" ht="140.25" customHeight="1">
      <c r="A43" s="56">
        <v>39</v>
      </c>
      <c r="B43" s="76" t="s">
        <v>258</v>
      </c>
      <c r="C43" s="77" t="s">
        <v>10</v>
      </c>
      <c r="D43" s="77">
        <v>50</v>
      </c>
      <c r="E43" s="52"/>
      <c r="F43" s="50"/>
      <c r="G43" s="50"/>
      <c r="H43" s="58"/>
      <c r="I43" s="114"/>
    </row>
    <row r="44" spans="1:9" s="57" customFormat="1" ht="105.75" customHeight="1">
      <c r="A44" s="56">
        <v>40</v>
      </c>
      <c r="B44" s="76" t="s">
        <v>340</v>
      </c>
      <c r="C44" s="77" t="s">
        <v>10</v>
      </c>
      <c r="D44" s="77">
        <v>300</v>
      </c>
      <c r="E44" s="52"/>
      <c r="F44" s="50"/>
      <c r="G44" s="50"/>
      <c r="H44" s="58"/>
      <c r="I44" s="114"/>
    </row>
    <row r="45" spans="1:9" s="57" customFormat="1" ht="203.25" customHeight="1">
      <c r="A45" s="56">
        <v>41</v>
      </c>
      <c r="B45" s="76" t="s">
        <v>259</v>
      </c>
      <c r="C45" s="77" t="s">
        <v>10</v>
      </c>
      <c r="D45" s="77">
        <v>10</v>
      </c>
      <c r="E45" s="52"/>
      <c r="F45" s="50"/>
      <c r="G45" s="50"/>
      <c r="H45" s="58"/>
      <c r="I45" s="114"/>
    </row>
    <row r="46" spans="1:9" s="57" customFormat="1" ht="90.75">
      <c r="A46" s="56">
        <v>42</v>
      </c>
      <c r="B46" s="76" t="s">
        <v>260</v>
      </c>
      <c r="C46" s="77" t="s">
        <v>10</v>
      </c>
      <c r="D46" s="77">
        <v>450</v>
      </c>
      <c r="E46" s="52"/>
      <c r="F46" s="50"/>
      <c r="G46" s="50"/>
      <c r="H46" s="58"/>
      <c r="I46" s="114"/>
    </row>
    <row r="47" spans="1:9" s="57" customFormat="1" ht="34.5" customHeight="1">
      <c r="A47" s="56">
        <v>43</v>
      </c>
      <c r="B47" s="74" t="s">
        <v>51</v>
      </c>
      <c r="C47" s="5" t="s">
        <v>9</v>
      </c>
      <c r="D47" s="5">
        <v>1</v>
      </c>
      <c r="E47" s="52"/>
      <c r="F47" s="50"/>
      <c r="G47" s="50"/>
      <c r="H47" s="58"/>
      <c r="I47" s="114"/>
    </row>
    <row r="48" spans="1:9" s="57" customFormat="1" ht="45.75">
      <c r="A48" s="56">
        <v>44</v>
      </c>
      <c r="B48" s="74" t="s">
        <v>341</v>
      </c>
      <c r="C48" s="5" t="s">
        <v>10</v>
      </c>
      <c r="D48" s="5">
        <v>35</v>
      </c>
      <c r="E48" s="52"/>
      <c r="F48" s="50"/>
      <c r="G48" s="50"/>
      <c r="H48" s="58"/>
      <c r="I48" s="114"/>
    </row>
    <row r="49" spans="1:9" s="57" customFormat="1" ht="33">
      <c r="A49" s="56">
        <v>45</v>
      </c>
      <c r="B49" s="74" t="s">
        <v>261</v>
      </c>
      <c r="C49" s="5" t="s">
        <v>9</v>
      </c>
      <c r="D49" s="5">
        <v>1</v>
      </c>
      <c r="E49" s="52"/>
      <c r="F49" s="50"/>
      <c r="G49" s="50"/>
      <c r="H49" s="58"/>
      <c r="I49" s="114"/>
    </row>
    <row r="50" spans="1:9" s="57" customFormat="1" ht="42.75" customHeight="1">
      <c r="A50" s="56">
        <v>46</v>
      </c>
      <c r="B50" s="74" t="s">
        <v>262</v>
      </c>
      <c r="C50" s="5" t="s">
        <v>9</v>
      </c>
      <c r="D50" s="5">
        <v>1</v>
      </c>
      <c r="E50" s="52"/>
      <c r="F50" s="50"/>
      <c r="G50" s="50"/>
      <c r="H50" s="58"/>
      <c r="I50" s="114"/>
    </row>
    <row r="51" spans="1:9" s="57" customFormat="1" ht="42.75" customHeight="1">
      <c r="A51" s="56">
        <v>47</v>
      </c>
      <c r="B51" s="74" t="s">
        <v>263</v>
      </c>
      <c r="C51" s="5" t="s">
        <v>9</v>
      </c>
      <c r="D51" s="5">
        <v>1</v>
      </c>
      <c r="E51" s="52"/>
      <c r="F51" s="50"/>
      <c r="G51" s="50"/>
      <c r="H51" s="58"/>
      <c r="I51" s="114"/>
    </row>
    <row r="52" spans="1:9" s="57" customFormat="1" ht="33">
      <c r="A52" s="56">
        <v>48</v>
      </c>
      <c r="B52" s="74" t="s">
        <v>264</v>
      </c>
      <c r="C52" s="5" t="s">
        <v>9</v>
      </c>
      <c r="D52" s="5">
        <v>1</v>
      </c>
      <c r="E52" s="52"/>
      <c r="F52" s="50"/>
      <c r="G52" s="50"/>
      <c r="H52" s="58"/>
      <c r="I52" s="114"/>
    </row>
    <row r="53" spans="1:9" s="57" customFormat="1" ht="40.5" customHeight="1">
      <c r="A53" s="56">
        <v>49</v>
      </c>
      <c r="B53" s="74" t="s">
        <v>265</v>
      </c>
      <c r="C53" s="5" t="s">
        <v>9</v>
      </c>
      <c r="D53" s="5">
        <v>3</v>
      </c>
      <c r="E53" s="52"/>
      <c r="F53" s="50"/>
      <c r="G53" s="50"/>
      <c r="H53" s="58"/>
      <c r="I53" s="114"/>
    </row>
    <row r="54" spans="1:9" s="57" customFormat="1" ht="15.75">
      <c r="A54" s="56">
        <v>50</v>
      </c>
      <c r="B54" s="74" t="s">
        <v>52</v>
      </c>
      <c r="C54" s="5" t="s">
        <v>9</v>
      </c>
      <c r="D54" s="5">
        <v>2</v>
      </c>
      <c r="E54" s="52"/>
      <c r="F54" s="50"/>
      <c r="G54" s="50"/>
      <c r="H54" s="58"/>
      <c r="I54" s="114"/>
    </row>
    <row r="55" spans="1:9" s="57" customFormat="1" ht="15.75">
      <c r="A55" s="56">
        <v>51</v>
      </c>
      <c r="B55" s="74" t="s">
        <v>53</v>
      </c>
      <c r="C55" s="5" t="s">
        <v>9</v>
      </c>
      <c r="D55" s="5">
        <v>3</v>
      </c>
      <c r="E55" s="52"/>
      <c r="F55" s="50"/>
      <c r="G55" s="50"/>
      <c r="H55" s="58"/>
      <c r="I55" s="114"/>
    </row>
    <row r="56" spans="1:9" s="57" customFormat="1" ht="15.75">
      <c r="A56" s="56">
        <v>52</v>
      </c>
      <c r="B56" s="74" t="s">
        <v>54</v>
      </c>
      <c r="C56" s="5" t="s">
        <v>10</v>
      </c>
      <c r="D56" s="5">
        <v>35</v>
      </c>
      <c r="E56" s="52"/>
      <c r="F56" s="50"/>
      <c r="G56" s="50"/>
      <c r="H56" s="58"/>
      <c r="I56" s="114"/>
    </row>
    <row r="57" spans="1:9" s="57" customFormat="1" ht="30">
      <c r="A57" s="56">
        <v>53</v>
      </c>
      <c r="B57" s="74" t="s">
        <v>175</v>
      </c>
      <c r="C57" s="5" t="s">
        <v>9</v>
      </c>
      <c r="D57" s="5">
        <v>5</v>
      </c>
      <c r="E57" s="52"/>
      <c r="F57" s="50"/>
      <c r="G57" s="50"/>
      <c r="H57" s="58"/>
      <c r="I57" s="114"/>
    </row>
    <row r="58" spans="1:9" s="57" customFormat="1" ht="15.75">
      <c r="A58" s="56">
        <v>54</v>
      </c>
      <c r="B58" s="74" t="s">
        <v>214</v>
      </c>
      <c r="C58" s="5" t="s">
        <v>9</v>
      </c>
      <c r="D58" s="5">
        <v>60</v>
      </c>
      <c r="E58" s="52"/>
      <c r="F58" s="50"/>
      <c r="G58" s="50"/>
      <c r="H58" s="58"/>
      <c r="I58" s="114"/>
    </row>
    <row r="59" spans="1:9" s="57" customFormat="1" ht="15.75">
      <c r="A59" s="56">
        <v>55</v>
      </c>
      <c r="B59" s="74" t="s">
        <v>55</v>
      </c>
      <c r="C59" s="5" t="s">
        <v>9</v>
      </c>
      <c r="D59" s="5">
        <v>16</v>
      </c>
      <c r="E59" s="52"/>
      <c r="F59" s="50"/>
      <c r="G59" s="50"/>
      <c r="H59" s="58"/>
      <c r="I59" s="114"/>
    </row>
    <row r="60" spans="1:9" s="57" customFormat="1" ht="15.75">
      <c r="A60" s="56">
        <v>56</v>
      </c>
      <c r="B60" s="74" t="s">
        <v>179</v>
      </c>
      <c r="C60" s="5" t="s">
        <v>9</v>
      </c>
      <c r="D60" s="5">
        <v>2</v>
      </c>
      <c r="E60" s="52"/>
      <c r="F60" s="50"/>
      <c r="G60" s="50"/>
      <c r="H60" s="58"/>
      <c r="I60" s="114"/>
    </row>
    <row r="61" spans="1:9" s="57" customFormat="1" ht="15.75">
      <c r="A61" s="56">
        <v>57</v>
      </c>
      <c r="B61" s="74" t="s">
        <v>56</v>
      </c>
      <c r="C61" s="5" t="s">
        <v>9</v>
      </c>
      <c r="D61" s="5">
        <v>30</v>
      </c>
      <c r="E61" s="52"/>
      <c r="F61" s="50"/>
      <c r="G61" s="50"/>
      <c r="H61" s="58"/>
      <c r="I61" s="114"/>
    </row>
    <row r="62" spans="1:9" s="57" customFormat="1" ht="15.75">
      <c r="A62" s="56">
        <v>58</v>
      </c>
      <c r="B62" s="74" t="s">
        <v>178</v>
      </c>
      <c r="C62" s="5" t="s">
        <v>9</v>
      </c>
      <c r="D62" s="5">
        <v>2</v>
      </c>
      <c r="E62" s="52"/>
      <c r="F62" s="50"/>
      <c r="G62" s="50"/>
      <c r="H62" s="58"/>
      <c r="I62" s="114"/>
    </row>
    <row r="63" spans="1:9" s="57" customFormat="1" ht="21" customHeight="1">
      <c r="A63" s="56">
        <v>59</v>
      </c>
      <c r="B63" s="74" t="s">
        <v>57</v>
      </c>
      <c r="C63" s="5" t="s">
        <v>9</v>
      </c>
      <c r="D63" s="5">
        <v>2</v>
      </c>
      <c r="E63" s="52"/>
      <c r="F63" s="50"/>
      <c r="G63" s="50"/>
      <c r="H63" s="58"/>
      <c r="I63" s="114"/>
    </row>
    <row r="64" spans="1:9" s="57" customFormat="1" ht="15.75">
      <c r="A64" s="56">
        <v>60</v>
      </c>
      <c r="B64" s="74" t="s">
        <v>58</v>
      </c>
      <c r="C64" s="5" t="s">
        <v>9</v>
      </c>
      <c r="D64" s="5">
        <v>4</v>
      </c>
      <c r="E64" s="52"/>
      <c r="F64" s="50"/>
      <c r="G64" s="50"/>
      <c r="H64" s="58"/>
      <c r="I64" s="114"/>
    </row>
    <row r="65" spans="1:9" s="57" customFormat="1" ht="15.75">
      <c r="A65" s="56">
        <v>61</v>
      </c>
      <c r="B65" s="74" t="s">
        <v>59</v>
      </c>
      <c r="C65" s="5" t="s">
        <v>9</v>
      </c>
      <c r="D65" s="5">
        <v>8</v>
      </c>
      <c r="E65" s="52"/>
      <c r="F65" s="50"/>
      <c r="G65" s="50"/>
      <c r="H65" s="58"/>
      <c r="I65" s="114"/>
    </row>
    <row r="66" spans="1:9" s="57" customFormat="1" ht="15.75">
      <c r="A66" s="56">
        <v>62</v>
      </c>
      <c r="B66" s="74" t="s">
        <v>60</v>
      </c>
      <c r="C66" s="5" t="s">
        <v>9</v>
      </c>
      <c r="D66" s="5">
        <v>4</v>
      </c>
      <c r="E66" s="52"/>
      <c r="F66" s="50"/>
      <c r="G66" s="50"/>
      <c r="H66" s="58"/>
      <c r="I66" s="114"/>
    </row>
    <row r="67" spans="1:9" s="57" customFormat="1" ht="15.75">
      <c r="A67" s="56">
        <v>63</v>
      </c>
      <c r="B67" s="74" t="s">
        <v>61</v>
      </c>
      <c r="C67" s="5" t="s">
        <v>10</v>
      </c>
      <c r="D67" s="5">
        <v>15</v>
      </c>
      <c r="E67" s="52"/>
      <c r="F67" s="50"/>
      <c r="G67" s="50"/>
      <c r="H67" s="58"/>
      <c r="I67" s="114"/>
    </row>
    <row r="68" spans="1:9" s="57" customFormat="1" ht="14.25" customHeight="1">
      <c r="A68" s="56">
        <v>64</v>
      </c>
      <c r="B68" s="74" t="s">
        <v>62</v>
      </c>
      <c r="C68" s="5" t="s">
        <v>10</v>
      </c>
      <c r="D68" s="5">
        <v>15</v>
      </c>
      <c r="E68" s="52"/>
      <c r="F68" s="50"/>
      <c r="G68" s="50"/>
      <c r="H68" s="58"/>
      <c r="I68" s="114"/>
    </row>
    <row r="69" spans="1:9" s="57" customFormat="1" ht="14.25" customHeight="1">
      <c r="A69" s="56">
        <v>65</v>
      </c>
      <c r="B69" s="74" t="s">
        <v>63</v>
      </c>
      <c r="C69" s="5" t="s">
        <v>10</v>
      </c>
      <c r="D69" s="5">
        <v>15</v>
      </c>
      <c r="E69" s="52"/>
      <c r="F69" s="50"/>
      <c r="G69" s="50"/>
      <c r="H69" s="58"/>
      <c r="I69" s="114"/>
    </row>
    <row r="70" spans="1:9" s="57" customFormat="1" ht="14.25" customHeight="1">
      <c r="A70" s="56">
        <v>66</v>
      </c>
      <c r="B70" s="74" t="s">
        <v>64</v>
      </c>
      <c r="C70" s="5" t="s">
        <v>10</v>
      </c>
      <c r="D70" s="5">
        <v>15</v>
      </c>
      <c r="E70" s="52"/>
      <c r="F70" s="50"/>
      <c r="G70" s="50"/>
      <c r="H70" s="58"/>
      <c r="I70" s="114"/>
    </row>
    <row r="71" spans="1:9" s="57" customFormat="1" ht="14.25" customHeight="1">
      <c r="A71" s="56">
        <v>67</v>
      </c>
      <c r="B71" s="74" t="s">
        <v>65</v>
      </c>
      <c r="C71" s="5" t="s">
        <v>41</v>
      </c>
      <c r="D71" s="5">
        <v>20</v>
      </c>
      <c r="E71" s="52"/>
      <c r="F71" s="50"/>
      <c r="G71" s="50"/>
      <c r="H71" s="58"/>
      <c r="I71" s="114"/>
    </row>
    <row r="72" spans="1:9" s="57" customFormat="1" ht="30">
      <c r="A72" s="56">
        <v>68</v>
      </c>
      <c r="B72" s="74" t="s">
        <v>66</v>
      </c>
      <c r="C72" s="5" t="s">
        <v>10</v>
      </c>
      <c r="D72" s="5">
        <v>500</v>
      </c>
      <c r="E72" s="52"/>
      <c r="F72" s="50"/>
      <c r="G72" s="50"/>
      <c r="H72" s="58"/>
      <c r="I72" s="114"/>
    </row>
    <row r="73" spans="1:9" s="57" customFormat="1" ht="30">
      <c r="A73" s="56">
        <v>69</v>
      </c>
      <c r="B73" s="74" t="s">
        <v>182</v>
      </c>
      <c r="C73" s="5" t="s">
        <v>9</v>
      </c>
      <c r="D73" s="5">
        <v>12</v>
      </c>
      <c r="E73" s="52"/>
      <c r="F73" s="50"/>
      <c r="G73" s="50"/>
      <c r="H73" s="58"/>
      <c r="I73" s="114"/>
    </row>
    <row r="74" spans="1:9" s="57" customFormat="1" ht="33.75">
      <c r="A74" s="56">
        <v>70</v>
      </c>
      <c r="B74" s="84" t="s">
        <v>266</v>
      </c>
      <c r="C74" s="44" t="s">
        <v>9</v>
      </c>
      <c r="D74" s="85">
        <v>20</v>
      </c>
      <c r="E74" s="50"/>
      <c r="F74" s="50"/>
      <c r="G74" s="50"/>
      <c r="H74" s="58"/>
      <c r="I74" s="114"/>
    </row>
    <row r="75" spans="1:9" s="57" customFormat="1" ht="33.75">
      <c r="A75" s="56">
        <v>71</v>
      </c>
      <c r="B75" s="74" t="s">
        <v>267</v>
      </c>
      <c r="C75" s="5" t="s">
        <v>9</v>
      </c>
      <c r="D75" s="5">
        <v>2</v>
      </c>
      <c r="E75" s="52"/>
      <c r="F75" s="50"/>
      <c r="G75" s="50"/>
      <c r="H75" s="58"/>
      <c r="I75" s="114"/>
    </row>
    <row r="76" spans="1:9" s="57" customFormat="1" ht="33.75">
      <c r="A76" s="56">
        <v>72</v>
      </c>
      <c r="B76" s="74" t="s">
        <v>268</v>
      </c>
      <c r="C76" s="5" t="s">
        <v>9</v>
      </c>
      <c r="D76" s="5">
        <v>2</v>
      </c>
      <c r="E76" s="52"/>
      <c r="F76" s="50"/>
      <c r="G76" s="50"/>
      <c r="H76" s="58"/>
      <c r="I76" s="114"/>
    </row>
    <row r="77" spans="1:9" s="57" customFormat="1" ht="113.25" customHeight="1">
      <c r="A77" s="56">
        <v>73</v>
      </c>
      <c r="B77" s="86" t="s">
        <v>269</v>
      </c>
      <c r="C77" s="5" t="s">
        <v>10</v>
      </c>
      <c r="D77" s="5">
        <v>2</v>
      </c>
      <c r="E77" s="64"/>
      <c r="F77" s="67"/>
      <c r="G77" s="67"/>
      <c r="H77" s="58"/>
      <c r="I77" s="114"/>
    </row>
    <row r="78" spans="1:9" s="57" customFormat="1" ht="30">
      <c r="A78" s="56">
        <v>74</v>
      </c>
      <c r="B78" s="76" t="s">
        <v>67</v>
      </c>
      <c r="C78" s="77" t="s">
        <v>10</v>
      </c>
      <c r="D78" s="77">
        <v>70</v>
      </c>
      <c r="E78" s="52"/>
      <c r="F78" s="50"/>
      <c r="G78" s="50"/>
      <c r="H78" s="58"/>
      <c r="I78" s="114"/>
    </row>
    <row r="79" spans="1:9" s="57" customFormat="1" ht="15.75">
      <c r="A79" s="56">
        <v>75</v>
      </c>
      <c r="B79" s="74" t="s">
        <v>68</v>
      </c>
      <c r="C79" s="5" t="s">
        <v>9</v>
      </c>
      <c r="D79" s="5">
        <v>10</v>
      </c>
      <c r="E79" s="52"/>
      <c r="F79" s="50"/>
      <c r="G79" s="50"/>
      <c r="H79" s="58"/>
      <c r="I79" s="114"/>
    </row>
    <row r="80" spans="1:9" s="57" customFormat="1" ht="15.75">
      <c r="A80" s="56">
        <v>76</v>
      </c>
      <c r="B80" s="74" t="s">
        <v>69</v>
      </c>
      <c r="C80" s="5" t="s">
        <v>9</v>
      </c>
      <c r="D80" s="5">
        <v>5</v>
      </c>
      <c r="E80" s="52"/>
      <c r="F80" s="50"/>
      <c r="G80" s="50"/>
      <c r="H80" s="58"/>
      <c r="I80" s="114"/>
    </row>
    <row r="81" spans="1:9" s="57" customFormat="1" ht="30">
      <c r="A81" s="56">
        <v>77</v>
      </c>
      <c r="B81" s="74" t="s">
        <v>70</v>
      </c>
      <c r="C81" s="5" t="s">
        <v>9</v>
      </c>
      <c r="D81" s="5">
        <v>50</v>
      </c>
      <c r="E81" s="52"/>
      <c r="F81" s="50"/>
      <c r="G81" s="50"/>
      <c r="H81" s="58"/>
      <c r="I81" s="114"/>
    </row>
    <row r="82" spans="1:9" s="57" customFormat="1" ht="15.75">
      <c r="A82" s="56">
        <v>78</v>
      </c>
      <c r="B82" s="74" t="s">
        <v>71</v>
      </c>
      <c r="C82" s="5" t="s">
        <v>9</v>
      </c>
      <c r="D82" s="5">
        <v>25</v>
      </c>
      <c r="E82" s="52"/>
      <c r="F82" s="50"/>
      <c r="G82" s="50"/>
      <c r="H82" s="58"/>
      <c r="I82" s="114"/>
    </row>
    <row r="83" spans="1:9" s="57" customFormat="1" ht="47.25">
      <c r="A83" s="56">
        <v>79</v>
      </c>
      <c r="B83" s="74" t="s">
        <v>342</v>
      </c>
      <c r="C83" s="5" t="s">
        <v>10</v>
      </c>
      <c r="D83" s="5">
        <v>120</v>
      </c>
      <c r="E83" s="52"/>
      <c r="F83" s="50"/>
      <c r="G83" s="50"/>
      <c r="H83" s="58"/>
      <c r="I83" s="114"/>
    </row>
    <row r="84" spans="1:9" s="57" customFormat="1" ht="58.5" customHeight="1">
      <c r="A84" s="56">
        <v>80</v>
      </c>
      <c r="B84" s="74" t="s">
        <v>343</v>
      </c>
      <c r="C84" s="5" t="s">
        <v>10</v>
      </c>
      <c r="D84" s="5">
        <v>120</v>
      </c>
      <c r="E84" s="52"/>
      <c r="F84" s="50"/>
      <c r="G84" s="50"/>
      <c r="H84" s="58"/>
      <c r="I84" s="114"/>
    </row>
    <row r="85" spans="1:9" s="57" customFormat="1" ht="15.75">
      <c r="A85" s="56">
        <v>81</v>
      </c>
      <c r="B85" s="76" t="s">
        <v>215</v>
      </c>
      <c r="C85" s="77" t="s">
        <v>6</v>
      </c>
      <c r="D85" s="77">
        <v>10</v>
      </c>
      <c r="E85" s="52"/>
      <c r="F85" s="50"/>
      <c r="G85" s="50"/>
      <c r="H85" s="58"/>
      <c r="I85" s="114"/>
    </row>
    <row r="86" spans="1:9" s="57" customFormat="1" ht="15.75">
      <c r="A86" s="56">
        <v>82</v>
      </c>
      <c r="B86" s="76" t="s">
        <v>216</v>
      </c>
      <c r="C86" s="77" t="s">
        <v>6</v>
      </c>
      <c r="D86" s="77">
        <v>30</v>
      </c>
      <c r="E86" s="52"/>
      <c r="F86" s="50"/>
      <c r="G86" s="50"/>
      <c r="H86" s="58"/>
      <c r="I86" s="114"/>
    </row>
    <row r="87" spans="1:9" s="57" customFormat="1" ht="15.75">
      <c r="A87" s="56">
        <v>83</v>
      </c>
      <c r="B87" s="76" t="s">
        <v>217</v>
      </c>
      <c r="C87" s="77" t="s">
        <v>6</v>
      </c>
      <c r="D87" s="77">
        <v>40</v>
      </c>
      <c r="E87" s="52"/>
      <c r="F87" s="50"/>
      <c r="G87" s="50"/>
      <c r="H87" s="58"/>
      <c r="I87" s="114"/>
    </row>
    <row r="88" spans="1:9" s="57" customFormat="1" ht="15.75">
      <c r="A88" s="56">
        <v>84</v>
      </c>
      <c r="B88" s="76" t="s">
        <v>218</v>
      </c>
      <c r="C88" s="77" t="s">
        <v>6</v>
      </c>
      <c r="D88" s="77">
        <v>40</v>
      </c>
      <c r="E88" s="52"/>
      <c r="F88" s="50"/>
      <c r="G88" s="50"/>
      <c r="H88" s="58"/>
      <c r="I88" s="114"/>
    </row>
    <row r="89" spans="1:9" s="57" customFormat="1" ht="15.75">
      <c r="A89" s="56">
        <v>85</v>
      </c>
      <c r="B89" s="76" t="s">
        <v>219</v>
      </c>
      <c r="C89" s="77" t="s">
        <v>6</v>
      </c>
      <c r="D89" s="77">
        <v>40</v>
      </c>
      <c r="E89" s="52"/>
      <c r="F89" s="50"/>
      <c r="G89" s="50"/>
      <c r="H89" s="58"/>
      <c r="I89" s="114"/>
    </row>
    <row r="90" spans="1:9" s="57" customFormat="1" ht="15.75">
      <c r="A90" s="56">
        <v>86</v>
      </c>
      <c r="B90" s="76" t="s">
        <v>220</v>
      </c>
      <c r="C90" s="77" t="s">
        <v>6</v>
      </c>
      <c r="D90" s="77">
        <v>50</v>
      </c>
      <c r="E90" s="52"/>
      <c r="F90" s="50"/>
      <c r="G90" s="50"/>
      <c r="H90" s="58"/>
      <c r="I90" s="114"/>
    </row>
    <row r="91" spans="1:9" s="57" customFormat="1" ht="45">
      <c r="A91" s="56">
        <v>87</v>
      </c>
      <c r="B91" s="74" t="s">
        <v>72</v>
      </c>
      <c r="C91" s="5" t="s">
        <v>10</v>
      </c>
      <c r="D91" s="5">
        <v>10</v>
      </c>
      <c r="E91" s="52"/>
      <c r="F91" s="50"/>
      <c r="G91" s="50"/>
      <c r="H91" s="58"/>
      <c r="I91" s="114"/>
    </row>
    <row r="92" spans="1:9" s="57" customFormat="1" ht="57" customHeight="1">
      <c r="A92" s="56">
        <v>88</v>
      </c>
      <c r="B92" s="74" t="s">
        <v>73</v>
      </c>
      <c r="C92" s="5" t="s">
        <v>10</v>
      </c>
      <c r="D92" s="5">
        <v>10</v>
      </c>
      <c r="E92" s="52"/>
      <c r="F92" s="50"/>
      <c r="G92" s="50"/>
      <c r="H92" s="58"/>
      <c r="I92" s="114"/>
    </row>
    <row r="93" spans="1:9" s="57" customFormat="1" ht="45">
      <c r="A93" s="56">
        <v>89</v>
      </c>
      <c r="B93" s="74" t="s">
        <v>74</v>
      </c>
      <c r="C93" s="5" t="s">
        <v>10</v>
      </c>
      <c r="D93" s="5">
        <v>400</v>
      </c>
      <c r="E93" s="52"/>
      <c r="F93" s="50"/>
      <c r="G93" s="50"/>
      <c r="H93" s="58"/>
      <c r="I93" s="114"/>
    </row>
    <row r="94" spans="1:9" s="57" customFormat="1" ht="45">
      <c r="A94" s="56">
        <v>90</v>
      </c>
      <c r="B94" s="74" t="s">
        <v>75</v>
      </c>
      <c r="C94" s="5" t="s">
        <v>10</v>
      </c>
      <c r="D94" s="5">
        <v>1100</v>
      </c>
      <c r="E94" s="52"/>
      <c r="F94" s="50"/>
      <c r="G94" s="50"/>
      <c r="H94" s="58"/>
      <c r="I94" s="114"/>
    </row>
    <row r="95" spans="1:9" s="57" customFormat="1" ht="45">
      <c r="A95" s="56">
        <v>91</v>
      </c>
      <c r="B95" s="74" t="s">
        <v>76</v>
      </c>
      <c r="C95" s="5" t="s">
        <v>10</v>
      </c>
      <c r="D95" s="5">
        <v>20</v>
      </c>
      <c r="E95" s="52"/>
      <c r="F95" s="50"/>
      <c r="G95" s="50"/>
      <c r="H95" s="58"/>
      <c r="I95" s="114"/>
    </row>
    <row r="96" spans="1:9" s="57" customFormat="1" ht="39" customHeight="1">
      <c r="A96" s="56">
        <v>92</v>
      </c>
      <c r="B96" s="74" t="s">
        <v>221</v>
      </c>
      <c r="C96" s="5" t="s">
        <v>10</v>
      </c>
      <c r="D96" s="5">
        <v>1100</v>
      </c>
      <c r="E96" s="52"/>
      <c r="F96" s="50"/>
      <c r="G96" s="50"/>
      <c r="H96" s="58"/>
      <c r="I96" s="114"/>
    </row>
    <row r="97" spans="1:9" s="57" customFormat="1" ht="30">
      <c r="A97" s="56">
        <v>93</v>
      </c>
      <c r="B97" s="76" t="s">
        <v>222</v>
      </c>
      <c r="C97" s="77" t="s">
        <v>10</v>
      </c>
      <c r="D97" s="77">
        <v>1600</v>
      </c>
      <c r="E97" s="52"/>
      <c r="F97" s="50"/>
      <c r="G97" s="50"/>
      <c r="H97" s="58"/>
      <c r="I97" s="114"/>
    </row>
    <row r="98" spans="1:9" s="57" customFormat="1" ht="15.75">
      <c r="A98" s="56">
        <v>94</v>
      </c>
      <c r="B98" s="76" t="s">
        <v>223</v>
      </c>
      <c r="C98" s="77" t="s">
        <v>10</v>
      </c>
      <c r="D98" s="77">
        <v>140</v>
      </c>
      <c r="E98" s="52"/>
      <c r="F98" s="50"/>
      <c r="G98" s="50"/>
      <c r="H98" s="58"/>
      <c r="I98" s="114"/>
    </row>
    <row r="99" spans="1:9" s="57" customFormat="1" ht="15.75">
      <c r="A99" s="56">
        <v>95</v>
      </c>
      <c r="B99" s="76" t="s">
        <v>77</v>
      </c>
      <c r="C99" s="77" t="s">
        <v>10</v>
      </c>
      <c r="D99" s="77">
        <v>2</v>
      </c>
      <c r="E99" s="52"/>
      <c r="F99" s="50"/>
      <c r="G99" s="50"/>
      <c r="H99" s="58"/>
      <c r="I99" s="114"/>
    </row>
    <row r="100" spans="1:9" s="57" customFormat="1" ht="15.75">
      <c r="A100" s="56">
        <v>96</v>
      </c>
      <c r="B100" s="76" t="s">
        <v>78</v>
      </c>
      <c r="C100" s="77" t="s">
        <v>10</v>
      </c>
      <c r="D100" s="77">
        <v>2</v>
      </c>
      <c r="E100" s="52"/>
      <c r="F100" s="50"/>
      <c r="G100" s="50"/>
      <c r="H100" s="58"/>
      <c r="I100" s="114"/>
    </row>
    <row r="101" spans="1:9" s="57" customFormat="1" ht="33.75" customHeight="1">
      <c r="A101" s="56">
        <v>97</v>
      </c>
      <c r="B101" s="74" t="s">
        <v>224</v>
      </c>
      <c r="C101" s="5" t="s">
        <v>10</v>
      </c>
      <c r="D101" s="5">
        <v>8</v>
      </c>
      <c r="E101" s="52"/>
      <c r="F101" s="50"/>
      <c r="G101" s="50"/>
      <c r="H101" s="58"/>
      <c r="I101" s="114"/>
    </row>
    <row r="102" spans="1:9" s="57" customFormat="1" ht="45">
      <c r="A102" s="56">
        <v>98</v>
      </c>
      <c r="B102" s="74" t="s">
        <v>225</v>
      </c>
      <c r="C102" s="5" t="s">
        <v>10</v>
      </c>
      <c r="D102" s="5">
        <v>10</v>
      </c>
      <c r="E102" s="52"/>
      <c r="F102" s="50"/>
      <c r="G102" s="50"/>
      <c r="H102" s="58"/>
      <c r="I102" s="114"/>
    </row>
    <row r="103" spans="1:9" s="57" customFormat="1" ht="53.25" customHeight="1">
      <c r="A103" s="56">
        <v>99</v>
      </c>
      <c r="B103" s="74" t="s">
        <v>79</v>
      </c>
      <c r="C103" s="5" t="s">
        <v>10</v>
      </c>
      <c r="D103" s="5">
        <v>30</v>
      </c>
      <c r="E103" s="52"/>
      <c r="F103" s="50"/>
      <c r="G103" s="50"/>
      <c r="H103" s="58"/>
      <c r="I103" s="114"/>
    </row>
    <row r="104" spans="1:9" s="57" customFormat="1" ht="70.5" customHeight="1">
      <c r="A104" s="56">
        <v>100</v>
      </c>
      <c r="B104" s="74" t="s">
        <v>80</v>
      </c>
      <c r="C104" s="5" t="s">
        <v>10</v>
      </c>
      <c r="D104" s="5">
        <v>10</v>
      </c>
      <c r="E104" s="52"/>
      <c r="F104" s="50"/>
      <c r="G104" s="50"/>
      <c r="H104" s="58"/>
      <c r="I104" s="114"/>
    </row>
    <row r="105" spans="1:9" s="57" customFormat="1" ht="45" customHeight="1">
      <c r="A105" s="56">
        <v>101</v>
      </c>
      <c r="B105" s="74" t="s">
        <v>270</v>
      </c>
      <c r="C105" s="5" t="s">
        <v>10</v>
      </c>
      <c r="D105" s="5">
        <v>800</v>
      </c>
      <c r="E105" s="52"/>
      <c r="F105" s="50"/>
      <c r="G105" s="50"/>
      <c r="H105" s="58"/>
      <c r="I105" s="114"/>
    </row>
    <row r="106" spans="1:9" s="57" customFormat="1" ht="50.25" customHeight="1">
      <c r="A106" s="56">
        <v>102</v>
      </c>
      <c r="B106" s="74" t="s">
        <v>271</v>
      </c>
      <c r="C106" s="5" t="s">
        <v>10</v>
      </c>
      <c r="D106" s="5">
        <v>340</v>
      </c>
      <c r="E106" s="52"/>
      <c r="F106" s="50"/>
      <c r="G106" s="50"/>
      <c r="H106" s="58"/>
      <c r="I106" s="114"/>
    </row>
    <row r="107" spans="1:9" s="57" customFormat="1" ht="57.75" customHeight="1">
      <c r="A107" s="56">
        <v>103</v>
      </c>
      <c r="B107" s="74" t="s">
        <v>272</v>
      </c>
      <c r="C107" s="5" t="s">
        <v>10</v>
      </c>
      <c r="D107" s="5">
        <v>140</v>
      </c>
      <c r="E107" s="52"/>
      <c r="F107" s="50"/>
      <c r="G107" s="50"/>
      <c r="H107" s="58"/>
      <c r="I107" s="114"/>
    </row>
    <row r="108" spans="1:9" s="57" customFormat="1" ht="54.75" customHeight="1">
      <c r="A108" s="56">
        <v>104</v>
      </c>
      <c r="B108" s="74" t="s">
        <v>273</v>
      </c>
      <c r="C108" s="5" t="s">
        <v>10</v>
      </c>
      <c r="D108" s="5">
        <v>300</v>
      </c>
      <c r="E108" s="52"/>
      <c r="F108" s="50"/>
      <c r="G108" s="50"/>
      <c r="H108" s="58"/>
      <c r="I108" s="114"/>
    </row>
    <row r="109" spans="1:9" s="57" customFormat="1" ht="36" customHeight="1">
      <c r="A109" s="56">
        <v>105</v>
      </c>
      <c r="B109" s="74" t="s">
        <v>81</v>
      </c>
      <c r="C109" s="5" t="s">
        <v>10</v>
      </c>
      <c r="D109" s="5">
        <v>200</v>
      </c>
      <c r="E109" s="52"/>
      <c r="F109" s="50"/>
      <c r="G109" s="50"/>
      <c r="H109" s="58"/>
      <c r="I109" s="114"/>
    </row>
    <row r="110" spans="1:9" s="57" customFormat="1" ht="39.75" customHeight="1">
      <c r="A110" s="56">
        <v>106</v>
      </c>
      <c r="B110" s="74" t="s">
        <v>82</v>
      </c>
      <c r="C110" s="5" t="s">
        <v>10</v>
      </c>
      <c r="D110" s="5">
        <v>50</v>
      </c>
      <c r="E110" s="52"/>
      <c r="F110" s="50"/>
      <c r="G110" s="50"/>
      <c r="H110" s="58"/>
      <c r="I110" s="114"/>
    </row>
    <row r="111" spans="1:9" s="57" customFormat="1" ht="47.25" customHeight="1">
      <c r="A111" s="56">
        <v>107</v>
      </c>
      <c r="B111" s="74" t="s">
        <v>83</v>
      </c>
      <c r="C111" s="5" t="s">
        <v>10</v>
      </c>
      <c r="D111" s="5">
        <v>40</v>
      </c>
      <c r="E111" s="52"/>
      <c r="F111" s="50"/>
      <c r="G111" s="50"/>
      <c r="H111" s="58"/>
      <c r="I111" s="117"/>
    </row>
    <row r="112" spans="1:9" s="57" customFormat="1" ht="47.25" customHeight="1">
      <c r="A112" s="56">
        <v>108</v>
      </c>
      <c r="B112" s="74" t="s">
        <v>84</v>
      </c>
      <c r="C112" s="5" t="s">
        <v>10</v>
      </c>
      <c r="D112" s="5">
        <v>10</v>
      </c>
      <c r="E112" s="52"/>
      <c r="F112" s="50"/>
      <c r="G112" s="50"/>
      <c r="H112" s="58"/>
      <c r="I112" s="117"/>
    </row>
    <row r="113" spans="1:9" s="57" customFormat="1" ht="82.5" customHeight="1">
      <c r="A113" s="56">
        <v>109</v>
      </c>
      <c r="B113" s="74" t="s">
        <v>274</v>
      </c>
      <c r="C113" s="5" t="s">
        <v>10</v>
      </c>
      <c r="D113" s="5">
        <v>5</v>
      </c>
      <c r="E113" s="52"/>
      <c r="F113" s="50"/>
      <c r="G113" s="50"/>
      <c r="H113" s="58"/>
      <c r="I113" s="117"/>
    </row>
    <row r="114" spans="1:9" s="57" customFormat="1" ht="66" customHeight="1">
      <c r="A114" s="56">
        <v>110</v>
      </c>
      <c r="B114" s="74" t="s">
        <v>85</v>
      </c>
      <c r="C114" s="5" t="s">
        <v>10</v>
      </c>
      <c r="D114" s="5">
        <v>5</v>
      </c>
      <c r="E114" s="52"/>
      <c r="F114" s="50"/>
      <c r="G114" s="50"/>
      <c r="H114" s="58"/>
      <c r="I114" s="117"/>
    </row>
    <row r="115" spans="1:9" s="57" customFormat="1" ht="15.75">
      <c r="A115" s="56">
        <v>111</v>
      </c>
      <c r="B115" s="74" t="s">
        <v>86</v>
      </c>
      <c r="C115" s="5" t="s">
        <v>10</v>
      </c>
      <c r="D115" s="5">
        <v>60</v>
      </c>
      <c r="E115" s="52"/>
      <c r="F115" s="50"/>
      <c r="G115" s="50"/>
      <c r="H115" s="58"/>
      <c r="I115" s="117"/>
    </row>
    <row r="116" spans="1:9" s="57" customFormat="1" ht="15.75">
      <c r="A116" s="56">
        <v>112</v>
      </c>
      <c r="B116" s="74" t="s">
        <v>87</v>
      </c>
      <c r="C116" s="5" t="s">
        <v>10</v>
      </c>
      <c r="D116" s="5">
        <v>100</v>
      </c>
      <c r="E116" s="52"/>
      <c r="F116" s="50"/>
      <c r="G116" s="50"/>
      <c r="H116" s="58"/>
      <c r="I116" s="117"/>
    </row>
    <row r="117" spans="1:9" s="57" customFormat="1" ht="15.75">
      <c r="A117" s="56">
        <v>113</v>
      </c>
      <c r="B117" s="74" t="s">
        <v>88</v>
      </c>
      <c r="C117" s="5" t="s">
        <v>10</v>
      </c>
      <c r="D117" s="5">
        <v>5</v>
      </c>
      <c r="E117" s="52"/>
      <c r="F117" s="50"/>
      <c r="G117" s="50"/>
      <c r="H117" s="58"/>
      <c r="I117" s="117"/>
    </row>
    <row r="118" spans="1:9" s="57" customFormat="1" ht="15.75">
      <c r="A118" s="56">
        <v>114</v>
      </c>
      <c r="B118" s="74" t="s">
        <v>89</v>
      </c>
      <c r="C118" s="5" t="s">
        <v>10</v>
      </c>
      <c r="D118" s="5">
        <v>80</v>
      </c>
      <c r="E118" s="52"/>
      <c r="F118" s="50"/>
      <c r="G118" s="50"/>
      <c r="H118" s="58"/>
      <c r="I118" s="117"/>
    </row>
    <row r="119" spans="1:9" s="57" customFormat="1" ht="15.75">
      <c r="A119" s="56">
        <v>115</v>
      </c>
      <c r="B119" s="74" t="s">
        <v>90</v>
      </c>
      <c r="C119" s="5" t="s">
        <v>10</v>
      </c>
      <c r="D119" s="5">
        <v>150</v>
      </c>
      <c r="E119" s="52"/>
      <c r="F119" s="50"/>
      <c r="G119" s="50"/>
      <c r="H119" s="58"/>
      <c r="I119" s="117"/>
    </row>
    <row r="120" spans="1:9" s="57" customFormat="1" ht="15.75">
      <c r="A120" s="56">
        <v>116</v>
      </c>
      <c r="B120" s="74" t="s">
        <v>91</v>
      </c>
      <c r="C120" s="5" t="s">
        <v>10</v>
      </c>
      <c r="D120" s="5">
        <v>50</v>
      </c>
      <c r="E120" s="52"/>
      <c r="F120" s="50"/>
      <c r="G120" s="50"/>
      <c r="H120" s="58"/>
      <c r="I120" s="117"/>
    </row>
    <row r="121" spans="1:9" s="57" customFormat="1" ht="15.75">
      <c r="A121" s="56">
        <v>117</v>
      </c>
      <c r="B121" s="74" t="s">
        <v>92</v>
      </c>
      <c r="C121" s="5" t="s">
        <v>10</v>
      </c>
      <c r="D121" s="5">
        <v>100</v>
      </c>
      <c r="E121" s="52"/>
      <c r="F121" s="50"/>
      <c r="G121" s="50"/>
      <c r="H121" s="58"/>
      <c r="I121" s="117"/>
    </row>
    <row r="122" spans="1:9" s="57" customFormat="1" ht="15.75">
      <c r="A122" s="56">
        <v>118</v>
      </c>
      <c r="B122" s="74" t="s">
        <v>93</v>
      </c>
      <c r="C122" s="5" t="s">
        <v>10</v>
      </c>
      <c r="D122" s="5">
        <v>5</v>
      </c>
      <c r="E122" s="52"/>
      <c r="F122" s="50"/>
      <c r="G122" s="50"/>
      <c r="H122" s="58"/>
      <c r="I122" s="117"/>
    </row>
    <row r="123" spans="1:9" s="57" customFormat="1" ht="30">
      <c r="A123" s="56">
        <v>119</v>
      </c>
      <c r="B123" s="76" t="s">
        <v>94</v>
      </c>
      <c r="C123" s="77" t="s">
        <v>9</v>
      </c>
      <c r="D123" s="77">
        <v>230</v>
      </c>
      <c r="E123" s="52"/>
      <c r="F123" s="50"/>
      <c r="G123" s="50"/>
      <c r="H123" s="58"/>
      <c r="I123" s="117"/>
    </row>
    <row r="124" spans="1:9" s="57" customFormat="1" ht="54" customHeight="1">
      <c r="A124" s="56">
        <v>120</v>
      </c>
      <c r="B124" s="76" t="s">
        <v>226</v>
      </c>
      <c r="C124" s="77" t="s">
        <v>9</v>
      </c>
      <c r="D124" s="77">
        <v>40</v>
      </c>
      <c r="E124" s="52"/>
      <c r="F124" s="50"/>
      <c r="G124" s="50"/>
      <c r="H124" s="58"/>
      <c r="I124" s="117"/>
    </row>
    <row r="125" spans="1:9" s="3" customFormat="1" ht="27.75" customHeight="1">
      <c r="A125" s="139" t="s">
        <v>275</v>
      </c>
      <c r="B125" s="140"/>
      <c r="C125" s="140"/>
      <c r="D125" s="140"/>
      <c r="E125" s="141"/>
      <c r="F125" s="12">
        <f>SUM(F5:F124)</f>
        <v>0</v>
      </c>
      <c r="G125" s="87">
        <f>SUM(G5:G124)</f>
        <v>0</v>
      </c>
      <c r="H125" s="88"/>
      <c r="I125" s="112"/>
    </row>
    <row r="126" spans="1:9" ht="29.25" customHeight="1"/>
  </sheetData>
  <mergeCells count="2">
    <mergeCell ref="A2:G2"/>
    <mergeCell ref="A125:E12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0" orientation="portrait" useFirstPageNumber="1" r:id="rId1"/>
  <headerFooter alignWithMargins="0">
    <oddFooter>Strona &amp;P</oddFooter>
  </headerFooter>
  <rowBreaks count="3" manualBreakCount="3">
    <brk id="40" max="7" man="1"/>
    <brk id="60" max="7" man="1"/>
    <brk id="10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view="pageBreakPreview" topLeftCell="A91" zoomScaleSheetLayoutView="100" workbookViewId="0">
      <selection activeCell="A2" sqref="A2:G2"/>
    </sheetView>
  </sheetViews>
  <sheetFormatPr defaultRowHeight="12.75"/>
  <cols>
    <col min="1" max="1" width="5" customWidth="1"/>
    <col min="2" max="2" width="68.28515625" customWidth="1"/>
    <col min="5" max="5" width="15" customWidth="1"/>
    <col min="6" max="6" width="18.28515625" bestFit="1" customWidth="1"/>
    <col min="7" max="8" width="16.42578125" customWidth="1"/>
    <col min="9" max="10" width="14" customWidth="1"/>
    <col min="11" max="11" width="16.85546875" customWidth="1"/>
  </cols>
  <sheetData>
    <row r="1" spans="1:8">
      <c r="G1" s="9"/>
    </row>
    <row r="2" spans="1:8" ht="35.25" customHeight="1">
      <c r="A2" s="138" t="s">
        <v>348</v>
      </c>
      <c r="B2" s="138"/>
      <c r="C2" s="138"/>
      <c r="D2" s="138"/>
      <c r="E2" s="138"/>
      <c r="F2" s="138"/>
      <c r="G2" s="138"/>
    </row>
    <row r="3" spans="1:8" ht="23.25" customHeight="1" thickBot="1">
      <c r="A3" s="10"/>
      <c r="B3" s="17" t="s">
        <v>95</v>
      </c>
      <c r="C3" s="17"/>
      <c r="D3" s="17"/>
      <c r="E3" s="17"/>
      <c r="F3" s="17"/>
      <c r="G3" s="17"/>
    </row>
    <row r="4" spans="1:8" s="11" customFormat="1" ht="46.5" customHeight="1" thickTop="1" thickBot="1">
      <c r="A4" s="21" t="s">
        <v>23</v>
      </c>
      <c r="B4" s="2" t="s">
        <v>24</v>
      </c>
      <c r="C4" s="2" t="s">
        <v>25</v>
      </c>
      <c r="D4" s="2" t="s">
        <v>26</v>
      </c>
      <c r="E4" s="2" t="s">
        <v>27</v>
      </c>
      <c r="F4" s="2" t="s">
        <v>174</v>
      </c>
      <c r="G4" s="2" t="s">
        <v>3</v>
      </c>
      <c r="H4" s="2" t="s">
        <v>8</v>
      </c>
    </row>
    <row r="5" spans="1:8" s="24" customFormat="1" ht="37.5" customHeight="1" thickTop="1">
      <c r="A5" s="25">
        <v>1</v>
      </c>
      <c r="B5" s="89" t="s">
        <v>202</v>
      </c>
      <c r="C5" s="90" t="s">
        <v>10</v>
      </c>
      <c r="D5" s="91">
        <v>50</v>
      </c>
      <c r="E5" s="18"/>
      <c r="F5" s="18"/>
      <c r="G5" s="18"/>
      <c r="H5" s="33"/>
    </row>
    <row r="6" spans="1:8" s="27" customFormat="1" ht="35.25" customHeight="1">
      <c r="A6" s="25">
        <v>2</v>
      </c>
      <c r="B6" s="79" t="s">
        <v>203</v>
      </c>
      <c r="C6" s="28" t="s">
        <v>10</v>
      </c>
      <c r="D6" s="28">
        <v>50</v>
      </c>
      <c r="E6" s="18"/>
      <c r="F6" s="18"/>
      <c r="G6" s="92"/>
      <c r="H6" s="32"/>
    </row>
    <row r="7" spans="1:8" s="27" customFormat="1" ht="63" customHeight="1">
      <c r="A7" s="25">
        <v>3</v>
      </c>
      <c r="B7" s="79" t="s">
        <v>345</v>
      </c>
      <c r="C7" s="28" t="s">
        <v>10</v>
      </c>
      <c r="D7" s="28">
        <v>25</v>
      </c>
      <c r="E7" s="18"/>
      <c r="F7" s="18"/>
      <c r="G7" s="92"/>
      <c r="H7" s="32"/>
    </row>
    <row r="8" spans="1:8" s="27" customFormat="1" ht="15.75">
      <c r="A8" s="25">
        <v>4</v>
      </c>
      <c r="B8" s="79" t="s">
        <v>195</v>
      </c>
      <c r="C8" s="28" t="s">
        <v>10</v>
      </c>
      <c r="D8" s="28">
        <v>80</v>
      </c>
      <c r="E8" s="92"/>
      <c r="F8" s="18"/>
      <c r="G8" s="92"/>
      <c r="H8" s="32"/>
    </row>
    <row r="9" spans="1:8" s="27" customFormat="1" ht="15.75">
      <c r="A9" s="25">
        <v>5</v>
      </c>
      <c r="B9" s="79" t="s">
        <v>196</v>
      </c>
      <c r="C9" s="28" t="s">
        <v>10</v>
      </c>
      <c r="D9" s="28">
        <v>200</v>
      </c>
      <c r="E9" s="92"/>
      <c r="F9" s="18"/>
      <c r="G9" s="92"/>
      <c r="H9" s="32"/>
    </row>
    <row r="10" spans="1:8" s="27" customFormat="1" ht="15.75">
      <c r="A10" s="25">
        <v>6</v>
      </c>
      <c r="B10" s="79" t="s">
        <v>197</v>
      </c>
      <c r="C10" s="28" t="s">
        <v>10</v>
      </c>
      <c r="D10" s="28">
        <v>8</v>
      </c>
      <c r="E10" s="92"/>
      <c r="F10" s="18"/>
      <c r="G10" s="92"/>
      <c r="H10" s="32"/>
    </row>
    <row r="11" spans="1:8" s="27" customFormat="1" ht="15.75">
      <c r="A11" s="25">
        <v>7</v>
      </c>
      <c r="B11" s="79" t="s">
        <v>96</v>
      </c>
      <c r="C11" s="28" t="s">
        <v>10</v>
      </c>
      <c r="D11" s="28">
        <v>40</v>
      </c>
      <c r="E11" s="92"/>
      <c r="F11" s="18"/>
      <c r="G11" s="92"/>
      <c r="H11" s="32"/>
    </row>
    <row r="12" spans="1:8" s="27" customFormat="1" ht="15.75">
      <c r="A12" s="25">
        <v>8</v>
      </c>
      <c r="B12" s="79" t="s">
        <v>97</v>
      </c>
      <c r="C12" s="28" t="s">
        <v>10</v>
      </c>
      <c r="D12" s="28">
        <v>8</v>
      </c>
      <c r="E12" s="92"/>
      <c r="F12" s="18"/>
      <c r="G12" s="92"/>
      <c r="H12" s="32"/>
    </row>
    <row r="13" spans="1:8" s="27" customFormat="1" ht="15.75">
      <c r="A13" s="25">
        <v>9</v>
      </c>
      <c r="B13" s="79" t="s">
        <v>98</v>
      </c>
      <c r="C13" s="28" t="s">
        <v>9</v>
      </c>
      <c r="D13" s="28">
        <v>1</v>
      </c>
      <c r="E13" s="92"/>
      <c r="F13" s="18"/>
      <c r="G13" s="92"/>
      <c r="H13" s="32"/>
    </row>
    <row r="14" spans="1:8" s="27" customFormat="1" ht="15.75">
      <c r="A14" s="25">
        <v>10</v>
      </c>
      <c r="B14" s="79" t="s">
        <v>99</v>
      </c>
      <c r="C14" s="28" t="s">
        <v>9</v>
      </c>
      <c r="D14" s="28">
        <v>20</v>
      </c>
      <c r="E14" s="92"/>
      <c r="F14" s="18"/>
      <c r="G14" s="92"/>
      <c r="H14" s="32"/>
    </row>
    <row r="15" spans="1:8" s="27" customFormat="1" ht="15.75">
      <c r="A15" s="25">
        <v>11</v>
      </c>
      <c r="B15" s="79" t="s">
        <v>100</v>
      </c>
      <c r="C15" s="28" t="s">
        <v>9</v>
      </c>
      <c r="D15" s="28">
        <v>2</v>
      </c>
      <c r="E15" s="92"/>
      <c r="F15" s="18"/>
      <c r="G15" s="92"/>
      <c r="H15" s="32"/>
    </row>
    <row r="16" spans="1:8" s="27" customFormat="1" ht="15.75">
      <c r="A16" s="25">
        <v>12</v>
      </c>
      <c r="B16" s="79" t="s">
        <v>101</v>
      </c>
      <c r="C16" s="28" t="s">
        <v>9</v>
      </c>
      <c r="D16" s="28">
        <v>3</v>
      </c>
      <c r="E16" s="92"/>
      <c r="F16" s="18"/>
      <c r="G16" s="92"/>
      <c r="H16" s="32"/>
    </row>
    <row r="17" spans="1:10" s="27" customFormat="1" ht="30">
      <c r="A17" s="25">
        <v>13</v>
      </c>
      <c r="B17" s="79" t="s">
        <v>102</v>
      </c>
      <c r="C17" s="28" t="s">
        <v>103</v>
      </c>
      <c r="D17" s="28">
        <v>3</v>
      </c>
      <c r="E17" s="92"/>
      <c r="F17" s="18"/>
      <c r="G17" s="92"/>
      <c r="H17" s="32"/>
    </row>
    <row r="18" spans="1:10" s="27" customFormat="1" ht="30">
      <c r="A18" s="25">
        <v>14</v>
      </c>
      <c r="B18" s="79" t="s">
        <v>104</v>
      </c>
      <c r="C18" s="28" t="s">
        <v>103</v>
      </c>
      <c r="D18" s="28">
        <v>2</v>
      </c>
      <c r="E18" s="92"/>
      <c r="F18" s="18"/>
      <c r="G18" s="92"/>
      <c r="H18" s="32"/>
    </row>
    <row r="19" spans="1:10" s="27" customFormat="1" ht="30">
      <c r="A19" s="25">
        <v>15</v>
      </c>
      <c r="B19" s="79" t="s">
        <v>105</v>
      </c>
      <c r="C19" s="28" t="s">
        <v>103</v>
      </c>
      <c r="D19" s="28">
        <v>2</v>
      </c>
      <c r="E19" s="92"/>
      <c r="F19" s="18"/>
      <c r="G19" s="92"/>
      <c r="H19" s="32"/>
    </row>
    <row r="20" spans="1:10" s="27" customFormat="1" ht="30">
      <c r="A20" s="25">
        <v>16</v>
      </c>
      <c r="B20" s="79" t="s">
        <v>106</v>
      </c>
      <c r="C20" s="28" t="s">
        <v>103</v>
      </c>
      <c r="D20" s="28">
        <v>2</v>
      </c>
      <c r="E20" s="92"/>
      <c r="F20" s="18"/>
      <c r="G20" s="92"/>
      <c r="H20" s="32"/>
    </row>
    <row r="21" spans="1:10" s="27" customFormat="1" ht="30">
      <c r="A21" s="25">
        <v>17</v>
      </c>
      <c r="B21" s="79" t="s">
        <v>107</v>
      </c>
      <c r="C21" s="28" t="s">
        <v>103</v>
      </c>
      <c r="D21" s="28">
        <v>1</v>
      </c>
      <c r="E21" s="92"/>
      <c r="F21" s="18"/>
      <c r="G21" s="92"/>
      <c r="H21" s="32"/>
    </row>
    <row r="22" spans="1:10" s="27" customFormat="1" ht="30">
      <c r="A22" s="25">
        <v>18</v>
      </c>
      <c r="B22" s="79" t="s">
        <v>108</v>
      </c>
      <c r="C22" s="28" t="s">
        <v>103</v>
      </c>
      <c r="D22" s="28">
        <v>1</v>
      </c>
      <c r="E22" s="92"/>
      <c r="F22" s="18"/>
      <c r="G22" s="92"/>
      <c r="H22" s="32"/>
    </row>
    <row r="23" spans="1:10" s="27" customFormat="1" ht="15.75">
      <c r="A23" s="25">
        <v>19</v>
      </c>
      <c r="B23" s="79" t="s">
        <v>204</v>
      </c>
      <c r="C23" s="28" t="s">
        <v>103</v>
      </c>
      <c r="D23" s="28">
        <v>1</v>
      </c>
      <c r="E23" s="92"/>
      <c r="F23" s="18"/>
      <c r="G23" s="92"/>
      <c r="H23" s="32"/>
    </row>
    <row r="24" spans="1:10" s="27" customFormat="1" ht="15.75">
      <c r="A24" s="25">
        <v>20</v>
      </c>
      <c r="B24" s="79" t="s">
        <v>205</v>
      </c>
      <c r="C24" s="28" t="s">
        <v>103</v>
      </c>
      <c r="D24" s="28">
        <v>4</v>
      </c>
      <c r="E24" s="92"/>
      <c r="F24" s="18"/>
      <c r="G24" s="92"/>
      <c r="H24" s="32"/>
    </row>
    <row r="25" spans="1:10" s="27" customFormat="1" ht="15.75">
      <c r="A25" s="25">
        <v>21</v>
      </c>
      <c r="B25" s="79" t="s">
        <v>206</v>
      </c>
      <c r="C25" s="28" t="s">
        <v>103</v>
      </c>
      <c r="D25" s="28">
        <v>4</v>
      </c>
      <c r="E25" s="92"/>
      <c r="F25" s="18"/>
      <c r="G25" s="92"/>
      <c r="H25" s="32"/>
    </row>
    <row r="26" spans="1:10" s="27" customFormat="1" ht="15.75">
      <c r="A26" s="25">
        <v>22</v>
      </c>
      <c r="B26" s="79" t="s">
        <v>176</v>
      </c>
      <c r="C26" s="28" t="s">
        <v>10</v>
      </c>
      <c r="D26" s="28">
        <v>180</v>
      </c>
      <c r="E26" s="92"/>
      <c r="F26" s="18"/>
      <c r="G26" s="92"/>
      <c r="H26" s="32"/>
    </row>
    <row r="27" spans="1:10" s="27" customFormat="1" ht="45.75">
      <c r="A27" s="25">
        <v>23</v>
      </c>
      <c r="B27" s="93" t="s">
        <v>276</v>
      </c>
      <c r="C27" s="28" t="s">
        <v>9</v>
      </c>
      <c r="D27" s="28">
        <v>4</v>
      </c>
      <c r="E27" s="92"/>
      <c r="F27" s="18"/>
      <c r="G27" s="92"/>
      <c r="H27" s="32"/>
    </row>
    <row r="28" spans="1:10" s="27" customFormat="1" ht="45.75">
      <c r="A28" s="25">
        <v>24</v>
      </c>
      <c r="B28" s="94" t="s">
        <v>277</v>
      </c>
      <c r="C28" s="28" t="s">
        <v>9</v>
      </c>
      <c r="D28" s="28">
        <v>4</v>
      </c>
      <c r="E28" s="92"/>
      <c r="F28" s="18"/>
      <c r="G28" s="92"/>
      <c r="H28" s="32"/>
    </row>
    <row r="29" spans="1:10" s="27" customFormat="1" ht="15.75">
      <c r="A29" s="25">
        <v>25</v>
      </c>
      <c r="B29" s="79" t="s">
        <v>109</v>
      </c>
      <c r="C29" s="28" t="s">
        <v>10</v>
      </c>
      <c r="D29" s="28">
        <v>600</v>
      </c>
      <c r="E29" s="92"/>
      <c r="F29" s="18"/>
      <c r="G29" s="92"/>
      <c r="H29" s="32"/>
    </row>
    <row r="30" spans="1:10" s="129" customFormat="1" ht="181.5">
      <c r="A30" s="121">
        <v>26</v>
      </c>
      <c r="B30" s="122" t="s">
        <v>278</v>
      </c>
      <c r="C30" s="123" t="s">
        <v>10</v>
      </c>
      <c r="D30" s="123">
        <v>20</v>
      </c>
      <c r="E30" s="124"/>
      <c r="F30" s="125"/>
      <c r="G30" s="124"/>
      <c r="H30" s="126"/>
      <c r="I30" s="127"/>
      <c r="J30" s="128"/>
    </row>
    <row r="31" spans="1:10" s="27" customFormat="1" ht="15.75">
      <c r="A31" s="25">
        <v>27</v>
      </c>
      <c r="B31" s="79" t="s">
        <v>177</v>
      </c>
      <c r="C31" s="28" t="s">
        <v>10</v>
      </c>
      <c r="D31" s="28">
        <v>220</v>
      </c>
      <c r="E31" s="92"/>
      <c r="F31" s="18"/>
      <c r="G31" s="92"/>
      <c r="H31" s="118"/>
      <c r="I31" s="119"/>
      <c r="J31" s="120"/>
    </row>
    <row r="32" spans="1:10" s="27" customFormat="1" ht="15.75">
      <c r="A32" s="25">
        <v>28</v>
      </c>
      <c r="B32" s="79" t="s">
        <v>110</v>
      </c>
      <c r="C32" s="28" t="s">
        <v>10</v>
      </c>
      <c r="D32" s="28">
        <v>30</v>
      </c>
      <c r="E32" s="92"/>
      <c r="F32" s="18"/>
      <c r="G32" s="92"/>
      <c r="H32" s="32"/>
    </row>
    <row r="33" spans="1:8" s="27" customFormat="1" ht="45">
      <c r="A33" s="25">
        <v>29</v>
      </c>
      <c r="B33" s="79" t="s">
        <v>111</v>
      </c>
      <c r="C33" s="28" t="s">
        <v>10</v>
      </c>
      <c r="D33" s="28">
        <v>3</v>
      </c>
      <c r="E33" s="92"/>
      <c r="F33" s="18"/>
      <c r="G33" s="92"/>
      <c r="H33" s="32"/>
    </row>
    <row r="34" spans="1:8" s="27" customFormat="1" ht="15.75">
      <c r="A34" s="25">
        <v>30</v>
      </c>
      <c r="B34" s="79" t="s">
        <v>112</v>
      </c>
      <c r="C34" s="28" t="s">
        <v>9</v>
      </c>
      <c r="D34" s="28">
        <v>5</v>
      </c>
      <c r="E34" s="92"/>
      <c r="F34" s="18"/>
      <c r="G34" s="92"/>
      <c r="H34" s="32"/>
    </row>
    <row r="35" spans="1:8" s="27" customFormat="1" ht="30">
      <c r="A35" s="25">
        <v>31</v>
      </c>
      <c r="B35" s="79" t="s">
        <v>183</v>
      </c>
      <c r="C35" s="28" t="s">
        <v>9</v>
      </c>
      <c r="D35" s="28">
        <v>8</v>
      </c>
      <c r="E35" s="92"/>
      <c r="F35" s="18"/>
      <c r="G35" s="92"/>
      <c r="H35" s="32"/>
    </row>
    <row r="36" spans="1:8" s="27" customFormat="1" ht="30">
      <c r="A36" s="25">
        <v>32</v>
      </c>
      <c r="B36" s="79" t="s">
        <v>113</v>
      </c>
      <c r="C36" s="28" t="s">
        <v>9</v>
      </c>
      <c r="D36" s="28">
        <v>8</v>
      </c>
      <c r="E36" s="92"/>
      <c r="F36" s="18"/>
      <c r="G36" s="92"/>
      <c r="H36" s="32"/>
    </row>
    <row r="37" spans="1:8" s="27" customFormat="1" ht="30">
      <c r="A37" s="25">
        <v>33</v>
      </c>
      <c r="B37" s="79" t="s">
        <v>184</v>
      </c>
      <c r="C37" s="28" t="s">
        <v>9</v>
      </c>
      <c r="D37" s="28">
        <v>8</v>
      </c>
      <c r="E37" s="92"/>
      <c r="F37" s="18"/>
      <c r="G37" s="92"/>
      <c r="H37" s="32"/>
    </row>
    <row r="38" spans="1:8" s="27" customFormat="1" ht="30">
      <c r="A38" s="25">
        <v>34</v>
      </c>
      <c r="B38" s="79" t="s">
        <v>114</v>
      </c>
      <c r="C38" s="28" t="s">
        <v>9</v>
      </c>
      <c r="D38" s="28">
        <v>30</v>
      </c>
      <c r="E38" s="92"/>
      <c r="F38" s="18"/>
      <c r="G38" s="92"/>
      <c r="H38" s="32"/>
    </row>
    <row r="39" spans="1:8" s="27" customFormat="1" ht="30">
      <c r="A39" s="25">
        <v>35</v>
      </c>
      <c r="B39" s="79" t="s">
        <v>185</v>
      </c>
      <c r="C39" s="28" t="s">
        <v>9</v>
      </c>
      <c r="D39" s="28">
        <v>8</v>
      </c>
      <c r="E39" s="92"/>
      <c r="F39" s="18"/>
      <c r="G39" s="92"/>
      <c r="H39" s="32"/>
    </row>
    <row r="40" spans="1:8" s="27" customFormat="1" ht="30">
      <c r="A40" s="25">
        <v>36</v>
      </c>
      <c r="B40" s="79" t="s">
        <v>115</v>
      </c>
      <c r="C40" s="28" t="s">
        <v>116</v>
      </c>
      <c r="D40" s="28">
        <v>25</v>
      </c>
      <c r="E40" s="92"/>
      <c r="F40" s="18"/>
      <c r="G40" s="92"/>
      <c r="H40" s="32"/>
    </row>
    <row r="41" spans="1:8" s="27" customFormat="1" ht="15.75">
      <c r="A41" s="25">
        <v>37</v>
      </c>
      <c r="B41" s="79" t="s">
        <v>190</v>
      </c>
      <c r="C41" s="28" t="s">
        <v>9</v>
      </c>
      <c r="D41" s="28">
        <v>150</v>
      </c>
      <c r="E41" s="92"/>
      <c r="F41" s="18"/>
      <c r="G41" s="92"/>
      <c r="H41" s="32"/>
    </row>
    <row r="42" spans="1:8" s="27" customFormat="1" ht="15.75">
      <c r="A42" s="25">
        <v>38</v>
      </c>
      <c r="B42" s="79" t="s">
        <v>117</v>
      </c>
      <c r="C42" s="28" t="s">
        <v>9</v>
      </c>
      <c r="D42" s="28">
        <v>700</v>
      </c>
      <c r="E42" s="92"/>
      <c r="F42" s="18"/>
      <c r="G42" s="92"/>
      <c r="H42" s="32"/>
    </row>
    <row r="43" spans="1:8" s="27" customFormat="1" ht="15.75">
      <c r="A43" s="25">
        <v>39</v>
      </c>
      <c r="B43" s="79" t="s">
        <v>191</v>
      </c>
      <c r="C43" s="28" t="s">
        <v>9</v>
      </c>
      <c r="D43" s="28">
        <v>15</v>
      </c>
      <c r="E43" s="92"/>
      <c r="F43" s="18"/>
      <c r="G43" s="92"/>
      <c r="H43" s="32"/>
    </row>
    <row r="44" spans="1:8" s="27" customFormat="1" ht="60">
      <c r="A44" s="25">
        <v>40</v>
      </c>
      <c r="B44" s="79" t="s">
        <v>118</v>
      </c>
      <c r="C44" s="28" t="s">
        <v>9</v>
      </c>
      <c r="D44" s="28">
        <v>20</v>
      </c>
      <c r="E44" s="92"/>
      <c r="F44" s="18"/>
      <c r="G44" s="92"/>
      <c r="H44" s="32"/>
    </row>
    <row r="45" spans="1:8" s="27" customFormat="1" ht="54.75" customHeight="1">
      <c r="A45" s="25">
        <v>41</v>
      </c>
      <c r="B45" s="79" t="s">
        <v>279</v>
      </c>
      <c r="C45" s="28" t="s">
        <v>10</v>
      </c>
      <c r="D45" s="28">
        <v>25</v>
      </c>
      <c r="E45" s="92"/>
      <c r="F45" s="18"/>
      <c r="G45" s="92"/>
      <c r="H45" s="32"/>
    </row>
    <row r="46" spans="1:8" s="27" customFormat="1" ht="53.25" customHeight="1">
      <c r="A46" s="25">
        <v>42</v>
      </c>
      <c r="B46" s="79" t="s">
        <v>280</v>
      </c>
      <c r="C46" s="28" t="s">
        <v>10</v>
      </c>
      <c r="D46" s="28">
        <v>20</v>
      </c>
      <c r="E46" s="92"/>
      <c r="F46" s="18"/>
      <c r="G46" s="92"/>
      <c r="H46" s="32"/>
    </row>
    <row r="47" spans="1:8" s="27" customFormat="1" ht="51.75" customHeight="1">
      <c r="A47" s="25">
        <v>43</v>
      </c>
      <c r="B47" s="79" t="s">
        <v>281</v>
      </c>
      <c r="C47" s="28" t="s">
        <v>10</v>
      </c>
      <c r="D47" s="28">
        <v>15</v>
      </c>
      <c r="E47" s="92"/>
      <c r="F47" s="18"/>
      <c r="G47" s="92"/>
      <c r="H47" s="32"/>
    </row>
    <row r="48" spans="1:8" s="27" customFormat="1" ht="30">
      <c r="A48" s="25">
        <v>44</v>
      </c>
      <c r="B48" s="79" t="s">
        <v>282</v>
      </c>
      <c r="C48" s="28" t="s">
        <v>9</v>
      </c>
      <c r="D48" s="28">
        <v>60</v>
      </c>
      <c r="E48" s="92"/>
      <c r="F48" s="18"/>
      <c r="G48" s="92"/>
      <c r="H48" s="32"/>
    </row>
    <row r="49" spans="1:8" s="27" customFormat="1" ht="30">
      <c r="A49" s="25">
        <v>45</v>
      </c>
      <c r="B49" s="79" t="s">
        <v>283</v>
      </c>
      <c r="C49" s="28" t="s">
        <v>9</v>
      </c>
      <c r="D49" s="28">
        <v>25</v>
      </c>
      <c r="E49" s="92"/>
      <c r="F49" s="18"/>
      <c r="G49" s="92"/>
      <c r="H49" s="32"/>
    </row>
    <row r="50" spans="1:8" s="27" customFormat="1" ht="30">
      <c r="A50" s="25">
        <v>46</v>
      </c>
      <c r="B50" s="96" t="s">
        <v>119</v>
      </c>
      <c r="C50" s="97" t="s">
        <v>10</v>
      </c>
      <c r="D50" s="97">
        <v>1</v>
      </c>
      <c r="E50" s="95"/>
      <c r="F50" s="18"/>
      <c r="G50" s="92"/>
      <c r="H50" s="32"/>
    </row>
    <row r="51" spans="1:8" s="27" customFormat="1" ht="54" customHeight="1">
      <c r="A51" s="25">
        <v>47</v>
      </c>
      <c r="B51" s="96" t="s">
        <v>120</v>
      </c>
      <c r="C51" s="97" t="s">
        <v>10</v>
      </c>
      <c r="D51" s="97">
        <v>2</v>
      </c>
      <c r="E51" s="98"/>
      <c r="F51" s="18"/>
      <c r="G51" s="92"/>
      <c r="H51" s="32"/>
    </row>
    <row r="52" spans="1:8" s="27" customFormat="1" ht="35.25" customHeight="1">
      <c r="A52" s="25">
        <v>48</v>
      </c>
      <c r="B52" s="79" t="s">
        <v>199</v>
      </c>
      <c r="C52" s="28" t="s">
        <v>10</v>
      </c>
      <c r="D52" s="28">
        <v>200</v>
      </c>
      <c r="E52" s="92"/>
      <c r="F52" s="18"/>
      <c r="G52" s="92"/>
      <c r="H52" s="32"/>
    </row>
    <row r="53" spans="1:8" s="27" customFormat="1" ht="35.25" customHeight="1">
      <c r="A53" s="25">
        <v>49</v>
      </c>
      <c r="B53" s="79" t="s">
        <v>121</v>
      </c>
      <c r="C53" s="28" t="s">
        <v>10</v>
      </c>
      <c r="D53" s="28">
        <v>4</v>
      </c>
      <c r="E53" s="92"/>
      <c r="F53" s="18"/>
      <c r="G53" s="92"/>
      <c r="H53" s="32"/>
    </row>
    <row r="54" spans="1:8" s="27" customFormat="1" ht="25.5" customHeight="1">
      <c r="A54" s="25">
        <v>50</v>
      </c>
      <c r="B54" s="79" t="s">
        <v>198</v>
      </c>
      <c r="C54" s="28" t="s">
        <v>10</v>
      </c>
      <c r="D54" s="28">
        <v>60</v>
      </c>
      <c r="E54" s="92"/>
      <c r="F54" s="18"/>
      <c r="G54" s="92"/>
      <c r="H54" s="32"/>
    </row>
    <row r="55" spans="1:8" s="27" customFormat="1" ht="21.75" customHeight="1">
      <c r="A55" s="25">
        <v>51</v>
      </c>
      <c r="B55" s="79" t="s">
        <v>122</v>
      </c>
      <c r="C55" s="28" t="s">
        <v>9</v>
      </c>
      <c r="D55" s="28">
        <v>4</v>
      </c>
      <c r="E55" s="92"/>
      <c r="F55" s="18"/>
      <c r="G55" s="92"/>
      <c r="H55" s="32"/>
    </row>
    <row r="56" spans="1:8" s="27" customFormat="1" ht="21" customHeight="1">
      <c r="A56" s="25">
        <v>52</v>
      </c>
      <c r="B56" s="79" t="s">
        <v>123</v>
      </c>
      <c r="C56" s="28" t="s">
        <v>9</v>
      </c>
      <c r="D56" s="28">
        <v>55</v>
      </c>
      <c r="E56" s="92"/>
      <c r="F56" s="18"/>
      <c r="G56" s="92"/>
      <c r="H56" s="32"/>
    </row>
    <row r="57" spans="1:8" s="27" customFormat="1" ht="15.75">
      <c r="A57" s="25">
        <v>53</v>
      </c>
      <c r="B57" s="79" t="s">
        <v>124</v>
      </c>
      <c r="C57" s="28" t="s">
        <v>9</v>
      </c>
      <c r="D57" s="28">
        <v>5</v>
      </c>
      <c r="E57" s="92"/>
      <c r="F57" s="18"/>
      <c r="G57" s="92"/>
      <c r="H57" s="32"/>
    </row>
    <row r="58" spans="1:8" s="27" customFormat="1" ht="15.75">
      <c r="A58" s="25">
        <v>54</v>
      </c>
      <c r="B58" s="99" t="s">
        <v>164</v>
      </c>
      <c r="C58" s="100" t="s">
        <v>10</v>
      </c>
      <c r="D58" s="100">
        <v>5</v>
      </c>
      <c r="E58" s="92"/>
      <c r="F58" s="18"/>
      <c r="G58" s="92"/>
      <c r="H58" s="32"/>
    </row>
    <row r="59" spans="1:8" s="27" customFormat="1" ht="15.75">
      <c r="A59" s="25">
        <v>55</v>
      </c>
      <c r="B59" s="99" t="s">
        <v>165</v>
      </c>
      <c r="C59" s="100" t="s">
        <v>10</v>
      </c>
      <c r="D59" s="100">
        <v>2</v>
      </c>
      <c r="E59" s="92"/>
      <c r="F59" s="18"/>
      <c r="G59" s="92"/>
      <c r="H59" s="32"/>
    </row>
    <row r="60" spans="1:8" s="27" customFormat="1" ht="30">
      <c r="A60" s="25">
        <v>56</v>
      </c>
      <c r="B60" s="79" t="s">
        <v>125</v>
      </c>
      <c r="C60" s="28" t="s">
        <v>10</v>
      </c>
      <c r="D60" s="28">
        <v>280</v>
      </c>
      <c r="E60" s="92"/>
      <c r="F60" s="18"/>
      <c r="G60" s="92"/>
      <c r="H60" s="32"/>
    </row>
    <row r="61" spans="1:8" s="27" customFormat="1" ht="30">
      <c r="A61" s="25">
        <v>57</v>
      </c>
      <c r="B61" s="79" t="s">
        <v>126</v>
      </c>
      <c r="C61" s="28" t="s">
        <v>10</v>
      </c>
      <c r="D61" s="28">
        <v>30</v>
      </c>
      <c r="E61" s="92"/>
      <c r="F61" s="18"/>
      <c r="G61" s="92"/>
      <c r="H61" s="32"/>
    </row>
    <row r="62" spans="1:8" s="27" customFormat="1" ht="15.75">
      <c r="A62" s="25">
        <v>58</v>
      </c>
      <c r="B62" s="79" t="s">
        <v>127</v>
      </c>
      <c r="C62" s="28" t="s">
        <v>10</v>
      </c>
      <c r="D62" s="28">
        <v>80</v>
      </c>
      <c r="E62" s="92"/>
      <c r="F62" s="18"/>
      <c r="G62" s="92"/>
      <c r="H62" s="32"/>
    </row>
    <row r="63" spans="1:8" s="27" customFormat="1" ht="15.75">
      <c r="A63" s="25">
        <v>59</v>
      </c>
      <c r="B63" s="79" t="s">
        <v>128</v>
      </c>
      <c r="C63" s="28" t="s">
        <v>9</v>
      </c>
      <c r="D63" s="28">
        <v>600</v>
      </c>
      <c r="E63" s="92"/>
      <c r="F63" s="18"/>
      <c r="G63" s="92"/>
      <c r="H63" s="32"/>
    </row>
    <row r="64" spans="1:8" s="27" customFormat="1" ht="15.75">
      <c r="A64" s="25">
        <v>60</v>
      </c>
      <c r="B64" s="79" t="s">
        <v>129</v>
      </c>
      <c r="C64" s="28" t="s">
        <v>9</v>
      </c>
      <c r="D64" s="28">
        <v>100</v>
      </c>
      <c r="E64" s="92"/>
      <c r="F64" s="18"/>
      <c r="G64" s="92"/>
      <c r="H64" s="32"/>
    </row>
    <row r="65" spans="1:9" s="27" customFormat="1" ht="15.75">
      <c r="A65" s="25">
        <v>61</v>
      </c>
      <c r="B65" s="79" t="s">
        <v>130</v>
      </c>
      <c r="C65" s="28" t="s">
        <v>10</v>
      </c>
      <c r="D65" s="28">
        <v>30</v>
      </c>
      <c r="E65" s="92"/>
      <c r="F65" s="18"/>
      <c r="G65" s="92"/>
      <c r="H65" s="32"/>
    </row>
    <row r="66" spans="1:9" s="27" customFormat="1" ht="24.75" customHeight="1">
      <c r="A66" s="25">
        <v>62</v>
      </c>
      <c r="B66" s="79" t="s">
        <v>192</v>
      </c>
      <c r="C66" s="28" t="s">
        <v>207</v>
      </c>
      <c r="D66" s="28">
        <v>35</v>
      </c>
      <c r="E66" s="92"/>
      <c r="F66" s="18"/>
      <c r="G66" s="92"/>
      <c r="H66" s="32"/>
    </row>
    <row r="67" spans="1:9" s="27" customFormat="1" ht="30.75">
      <c r="A67" s="25">
        <v>63</v>
      </c>
      <c r="B67" s="79" t="s">
        <v>284</v>
      </c>
      <c r="C67" s="28" t="s">
        <v>10</v>
      </c>
      <c r="D67" s="28">
        <v>8</v>
      </c>
      <c r="E67" s="92"/>
      <c r="F67" s="18"/>
      <c r="G67" s="92"/>
      <c r="H67" s="32"/>
    </row>
    <row r="68" spans="1:9" s="27" customFormat="1" ht="54" customHeight="1">
      <c r="A68" s="25">
        <v>64</v>
      </c>
      <c r="B68" s="79" t="s">
        <v>285</v>
      </c>
      <c r="C68" s="28" t="s">
        <v>10</v>
      </c>
      <c r="D68" s="28">
        <v>20</v>
      </c>
      <c r="E68" s="92"/>
      <c r="F68" s="18"/>
      <c r="G68" s="92"/>
      <c r="H68" s="32"/>
      <c r="I68" s="31"/>
    </row>
    <row r="69" spans="1:9" s="27" customFormat="1" ht="50.25" customHeight="1">
      <c r="A69" s="25">
        <v>65</v>
      </c>
      <c r="B69" s="79" t="s">
        <v>286</v>
      </c>
      <c r="C69" s="28" t="s">
        <v>10</v>
      </c>
      <c r="D69" s="28">
        <v>30</v>
      </c>
      <c r="E69" s="92"/>
      <c r="F69" s="18"/>
      <c r="G69" s="92"/>
      <c r="H69" s="32"/>
      <c r="I69" s="31"/>
    </row>
    <row r="70" spans="1:9" s="27" customFormat="1" ht="45.75">
      <c r="A70" s="25">
        <v>66</v>
      </c>
      <c r="B70" s="79" t="s">
        <v>287</v>
      </c>
      <c r="C70" s="28" t="s">
        <v>10</v>
      </c>
      <c r="D70" s="28">
        <v>4</v>
      </c>
      <c r="E70" s="92"/>
      <c r="F70" s="18"/>
      <c r="G70" s="92"/>
      <c r="H70" s="32"/>
    </row>
    <row r="71" spans="1:9" s="27" customFormat="1" ht="45.75">
      <c r="A71" s="25">
        <v>67</v>
      </c>
      <c r="B71" s="79" t="s">
        <v>288</v>
      </c>
      <c r="C71" s="28" t="s">
        <v>10</v>
      </c>
      <c r="D71" s="28">
        <v>10</v>
      </c>
      <c r="E71" s="92"/>
      <c r="F71" s="18"/>
      <c r="G71" s="92"/>
      <c r="H71" s="32"/>
    </row>
    <row r="72" spans="1:9" s="27" customFormat="1" ht="45.75">
      <c r="A72" s="25">
        <v>68</v>
      </c>
      <c r="B72" s="79" t="s">
        <v>289</v>
      </c>
      <c r="C72" s="28" t="s">
        <v>10</v>
      </c>
      <c r="D72" s="28">
        <v>8</v>
      </c>
      <c r="E72" s="92"/>
      <c r="F72" s="18"/>
      <c r="G72" s="92"/>
      <c r="H72" s="32"/>
    </row>
    <row r="73" spans="1:9" s="27" customFormat="1" ht="45">
      <c r="A73" s="25">
        <v>69</v>
      </c>
      <c r="B73" s="79" t="s">
        <v>131</v>
      </c>
      <c r="C73" s="28" t="s">
        <v>10</v>
      </c>
      <c r="D73" s="28">
        <v>2</v>
      </c>
      <c r="E73" s="92"/>
      <c r="F73" s="18"/>
      <c r="G73" s="92"/>
      <c r="H73" s="32"/>
    </row>
    <row r="74" spans="1:9" s="27" customFormat="1" ht="15.75">
      <c r="A74" s="25">
        <v>70</v>
      </c>
      <c r="B74" s="79" t="s">
        <v>132</v>
      </c>
      <c r="C74" s="28" t="s">
        <v>10</v>
      </c>
      <c r="D74" s="28">
        <v>100</v>
      </c>
      <c r="E74" s="92"/>
      <c r="F74" s="18"/>
      <c r="G74" s="92"/>
      <c r="H74" s="32"/>
    </row>
    <row r="75" spans="1:9" s="27" customFormat="1" ht="15.75">
      <c r="A75" s="25">
        <v>71</v>
      </c>
      <c r="B75" s="79" t="s">
        <v>133</v>
      </c>
      <c r="C75" s="28" t="s">
        <v>10</v>
      </c>
      <c r="D75" s="28">
        <v>80</v>
      </c>
      <c r="E75" s="92"/>
      <c r="F75" s="18"/>
      <c r="G75" s="92"/>
      <c r="H75" s="32"/>
    </row>
    <row r="76" spans="1:9" s="27" customFormat="1" ht="30">
      <c r="A76" s="25">
        <v>72</v>
      </c>
      <c r="B76" s="79" t="s">
        <v>193</v>
      </c>
      <c r="C76" s="28" t="s">
        <v>10</v>
      </c>
      <c r="D76" s="28">
        <v>150</v>
      </c>
      <c r="E76" s="92"/>
      <c r="F76" s="18"/>
      <c r="G76" s="92"/>
      <c r="H76" s="32"/>
    </row>
    <row r="77" spans="1:9" s="27" customFormat="1" ht="30">
      <c r="A77" s="25">
        <v>73</v>
      </c>
      <c r="B77" s="79" t="s">
        <v>194</v>
      </c>
      <c r="C77" s="28" t="s">
        <v>10</v>
      </c>
      <c r="D77" s="28">
        <v>45</v>
      </c>
      <c r="E77" s="92"/>
      <c r="F77" s="18"/>
      <c r="G77" s="92"/>
      <c r="H77" s="32"/>
    </row>
    <row r="78" spans="1:9" s="27" customFormat="1" ht="15.75">
      <c r="A78" s="25">
        <v>74</v>
      </c>
      <c r="B78" s="79" t="s">
        <v>134</v>
      </c>
      <c r="C78" s="28" t="s">
        <v>10</v>
      </c>
      <c r="D78" s="28">
        <v>60</v>
      </c>
      <c r="E78" s="92"/>
      <c r="F78" s="18"/>
      <c r="G78" s="92"/>
      <c r="H78" s="32"/>
    </row>
    <row r="79" spans="1:9" s="27" customFormat="1" ht="15.75">
      <c r="A79" s="25">
        <v>75</v>
      </c>
      <c r="B79" s="79" t="s">
        <v>135</v>
      </c>
      <c r="C79" s="28" t="s">
        <v>10</v>
      </c>
      <c r="D79" s="28">
        <v>35</v>
      </c>
      <c r="E79" s="92"/>
      <c r="F79" s="18"/>
      <c r="G79" s="92"/>
      <c r="H79" s="32"/>
    </row>
    <row r="80" spans="1:9" s="27" customFormat="1" ht="34.5">
      <c r="A80" s="25">
        <v>76</v>
      </c>
      <c r="B80" s="96" t="s">
        <v>290</v>
      </c>
      <c r="C80" s="97" t="s">
        <v>10</v>
      </c>
      <c r="D80" s="97">
        <v>5</v>
      </c>
      <c r="E80" s="95"/>
      <c r="F80" s="18"/>
      <c r="G80" s="92"/>
      <c r="H80" s="32"/>
    </row>
    <row r="81" spans="1:8" s="27" customFormat="1" ht="34.5">
      <c r="A81" s="25">
        <v>77</v>
      </c>
      <c r="B81" s="96" t="s">
        <v>291</v>
      </c>
      <c r="C81" s="97" t="s">
        <v>10</v>
      </c>
      <c r="D81" s="97">
        <v>5</v>
      </c>
      <c r="E81" s="95"/>
      <c r="F81" s="18"/>
      <c r="G81" s="92"/>
      <c r="H81" s="32"/>
    </row>
    <row r="82" spans="1:8" s="27" customFormat="1" ht="34.5">
      <c r="A82" s="25">
        <v>78</v>
      </c>
      <c r="B82" s="96" t="s">
        <v>292</v>
      </c>
      <c r="C82" s="97" t="s">
        <v>10</v>
      </c>
      <c r="D82" s="97">
        <v>5</v>
      </c>
      <c r="E82" s="95"/>
      <c r="F82" s="18"/>
      <c r="G82" s="92"/>
      <c r="H82" s="32"/>
    </row>
    <row r="83" spans="1:8" s="27" customFormat="1" ht="34.5">
      <c r="A83" s="25">
        <v>79</v>
      </c>
      <c r="B83" s="96" t="s">
        <v>293</v>
      </c>
      <c r="C83" s="97" t="s">
        <v>10</v>
      </c>
      <c r="D83" s="97">
        <v>5</v>
      </c>
      <c r="E83" s="95"/>
      <c r="F83" s="18"/>
      <c r="G83" s="92"/>
      <c r="H83" s="32"/>
    </row>
    <row r="84" spans="1:8" s="27" customFormat="1" ht="34.5">
      <c r="A84" s="25">
        <v>80</v>
      </c>
      <c r="B84" s="96" t="s">
        <v>294</v>
      </c>
      <c r="C84" s="97" t="s">
        <v>10</v>
      </c>
      <c r="D84" s="97">
        <v>5</v>
      </c>
      <c r="E84" s="95"/>
      <c r="F84" s="18"/>
      <c r="G84" s="92"/>
      <c r="H84" s="32"/>
    </row>
    <row r="85" spans="1:8" s="27" customFormat="1" ht="34.5">
      <c r="A85" s="25">
        <v>81</v>
      </c>
      <c r="B85" s="96" t="s">
        <v>295</v>
      </c>
      <c r="C85" s="97" t="s">
        <v>10</v>
      </c>
      <c r="D85" s="97">
        <v>5</v>
      </c>
      <c r="E85" s="95"/>
      <c r="F85" s="18"/>
      <c r="G85" s="92"/>
      <c r="H85" s="32"/>
    </row>
    <row r="86" spans="1:8" s="27" customFormat="1" ht="34.5">
      <c r="A86" s="25">
        <v>82</v>
      </c>
      <c r="B86" s="96" t="s">
        <v>296</v>
      </c>
      <c r="C86" s="97" t="s">
        <v>10</v>
      </c>
      <c r="D86" s="97">
        <v>5</v>
      </c>
      <c r="E86" s="95"/>
      <c r="F86" s="18"/>
      <c r="G86" s="92"/>
      <c r="H86" s="32"/>
    </row>
    <row r="87" spans="1:8" s="27" customFormat="1" ht="34.5">
      <c r="A87" s="25">
        <v>83</v>
      </c>
      <c r="B87" s="96" t="s">
        <v>297</v>
      </c>
      <c r="C87" s="97" t="s">
        <v>10</v>
      </c>
      <c r="D87" s="97">
        <v>5</v>
      </c>
      <c r="E87" s="95"/>
      <c r="F87" s="18"/>
      <c r="G87" s="92"/>
      <c r="H87" s="32"/>
    </row>
    <row r="88" spans="1:8" s="27" customFormat="1" ht="50.25">
      <c r="A88" s="25">
        <v>84</v>
      </c>
      <c r="B88" s="96" t="s">
        <v>298</v>
      </c>
      <c r="C88" s="97" t="s">
        <v>10</v>
      </c>
      <c r="D88" s="97">
        <v>5</v>
      </c>
      <c r="E88" s="95"/>
      <c r="F88" s="18"/>
      <c r="G88" s="92"/>
      <c r="H88" s="32"/>
    </row>
    <row r="89" spans="1:8" s="27" customFormat="1" ht="15.75">
      <c r="A89" s="25">
        <v>85</v>
      </c>
      <c r="B89" s="79" t="s">
        <v>136</v>
      </c>
      <c r="C89" s="28" t="s">
        <v>9</v>
      </c>
      <c r="D89" s="28">
        <v>30</v>
      </c>
      <c r="E89" s="92"/>
      <c r="F89" s="18"/>
      <c r="G89" s="92"/>
      <c r="H89" s="32"/>
    </row>
    <row r="90" spans="1:8" s="27" customFormat="1" ht="30">
      <c r="A90" s="25">
        <v>86</v>
      </c>
      <c r="B90" s="79" t="s">
        <v>208</v>
      </c>
      <c r="C90" s="28" t="s">
        <v>10</v>
      </c>
      <c r="D90" s="28">
        <v>10</v>
      </c>
      <c r="E90" s="92"/>
      <c r="F90" s="18"/>
      <c r="G90" s="92"/>
      <c r="H90" s="32"/>
    </row>
    <row r="91" spans="1:8" s="27" customFormat="1" ht="30">
      <c r="A91" s="25">
        <v>87</v>
      </c>
      <c r="B91" s="79" t="s">
        <v>209</v>
      </c>
      <c r="C91" s="28" t="s">
        <v>10</v>
      </c>
      <c r="D91" s="28">
        <v>10</v>
      </c>
      <c r="E91" s="92"/>
      <c r="F91" s="18"/>
      <c r="G91" s="92"/>
      <c r="H91" s="32"/>
    </row>
    <row r="92" spans="1:8" s="27" customFormat="1" ht="30">
      <c r="A92" s="25">
        <v>88</v>
      </c>
      <c r="B92" s="79" t="s">
        <v>210</v>
      </c>
      <c r="C92" s="28" t="s">
        <v>10</v>
      </c>
      <c r="D92" s="28">
        <v>10</v>
      </c>
      <c r="E92" s="92"/>
      <c r="F92" s="18"/>
      <c r="G92" s="92"/>
      <c r="H92" s="32"/>
    </row>
    <row r="93" spans="1:8" s="27" customFormat="1" ht="15.75">
      <c r="A93" s="25">
        <v>89</v>
      </c>
      <c r="B93" s="79" t="s">
        <v>137</v>
      </c>
      <c r="C93" s="28" t="s">
        <v>10</v>
      </c>
      <c r="D93" s="28">
        <v>300</v>
      </c>
      <c r="E93" s="92"/>
      <c r="F93" s="18"/>
      <c r="G93" s="92"/>
      <c r="H93" s="32"/>
    </row>
    <row r="94" spans="1:8" s="27" customFormat="1" ht="75">
      <c r="A94" s="25">
        <v>90</v>
      </c>
      <c r="B94" s="79" t="s">
        <v>138</v>
      </c>
      <c r="C94" s="28" t="s">
        <v>10</v>
      </c>
      <c r="D94" s="28">
        <v>15</v>
      </c>
      <c r="E94" s="92"/>
      <c r="F94" s="18"/>
      <c r="G94" s="92"/>
      <c r="H94" s="32"/>
    </row>
    <row r="95" spans="1:8" s="27" customFormat="1" ht="30">
      <c r="A95" s="25">
        <v>91</v>
      </c>
      <c r="B95" s="79" t="s">
        <v>139</v>
      </c>
      <c r="C95" s="28" t="s">
        <v>10</v>
      </c>
      <c r="D95" s="28">
        <v>8</v>
      </c>
      <c r="E95" s="92"/>
      <c r="F95" s="18"/>
      <c r="G95" s="92"/>
      <c r="H95" s="32"/>
    </row>
    <row r="96" spans="1:8" s="27" customFormat="1" ht="30">
      <c r="A96" s="25">
        <v>92</v>
      </c>
      <c r="B96" s="79" t="s">
        <v>140</v>
      </c>
      <c r="C96" s="28" t="s">
        <v>10</v>
      </c>
      <c r="D96" s="28">
        <v>180</v>
      </c>
      <c r="E96" s="92"/>
      <c r="F96" s="18"/>
      <c r="G96" s="92"/>
      <c r="H96" s="32"/>
    </row>
    <row r="97" spans="1:8" s="27" customFormat="1" ht="15.75">
      <c r="A97" s="25">
        <v>93</v>
      </c>
      <c r="B97" s="79" t="s">
        <v>141</v>
      </c>
      <c r="C97" s="28" t="s">
        <v>9</v>
      </c>
      <c r="D97" s="28">
        <v>25</v>
      </c>
      <c r="E97" s="92"/>
      <c r="F97" s="18"/>
      <c r="G97" s="92"/>
      <c r="H97" s="32"/>
    </row>
    <row r="98" spans="1:8" s="27" customFormat="1" ht="15.75">
      <c r="A98" s="25">
        <v>94</v>
      </c>
      <c r="B98" s="79" t="s">
        <v>142</v>
      </c>
      <c r="C98" s="28" t="s">
        <v>9</v>
      </c>
      <c r="D98" s="28">
        <v>12</v>
      </c>
      <c r="E98" s="92"/>
      <c r="F98" s="18"/>
      <c r="G98" s="92"/>
      <c r="H98" s="32"/>
    </row>
    <row r="99" spans="1:8" s="27" customFormat="1" ht="15.75">
      <c r="A99" s="25">
        <v>95</v>
      </c>
      <c r="B99" s="79" t="s">
        <v>143</v>
      </c>
      <c r="C99" s="28" t="s">
        <v>9</v>
      </c>
      <c r="D99" s="28">
        <v>25</v>
      </c>
      <c r="E99" s="92"/>
      <c r="F99" s="18"/>
      <c r="G99" s="92"/>
      <c r="H99" s="32"/>
    </row>
    <row r="100" spans="1:8" s="27" customFormat="1" ht="15.75">
      <c r="A100" s="25">
        <v>96</v>
      </c>
      <c r="B100" s="79" t="s">
        <v>144</v>
      </c>
      <c r="C100" s="28" t="s">
        <v>9</v>
      </c>
      <c r="D100" s="28">
        <v>1800</v>
      </c>
      <c r="E100" s="92"/>
      <c r="F100" s="18"/>
      <c r="G100" s="92"/>
      <c r="H100" s="32"/>
    </row>
    <row r="101" spans="1:8" s="27" customFormat="1" ht="15.75">
      <c r="A101" s="25">
        <v>97</v>
      </c>
      <c r="B101" s="79" t="s">
        <v>145</v>
      </c>
      <c r="C101" s="28" t="s">
        <v>9</v>
      </c>
      <c r="D101" s="28">
        <v>30</v>
      </c>
      <c r="E101" s="92"/>
      <c r="F101" s="18"/>
      <c r="G101" s="92"/>
      <c r="H101" s="32"/>
    </row>
    <row r="102" spans="1:8" s="27" customFormat="1" ht="30">
      <c r="A102" s="25">
        <v>98</v>
      </c>
      <c r="B102" s="79" t="s">
        <v>180</v>
      </c>
      <c r="C102" s="28" t="s">
        <v>9</v>
      </c>
      <c r="D102" s="28">
        <v>50</v>
      </c>
      <c r="E102" s="92"/>
      <c r="F102" s="18"/>
      <c r="G102" s="92"/>
      <c r="H102" s="32"/>
    </row>
    <row r="103" spans="1:8" s="27" customFormat="1" ht="15.75">
      <c r="A103" s="25">
        <v>99</v>
      </c>
      <c r="B103" s="79" t="s">
        <v>211</v>
      </c>
      <c r="C103" s="28" t="s">
        <v>10</v>
      </c>
      <c r="D103" s="28">
        <v>25</v>
      </c>
      <c r="E103" s="92"/>
      <c r="F103" s="18"/>
      <c r="G103" s="92"/>
      <c r="H103" s="32"/>
    </row>
    <row r="104" spans="1:8" s="27" customFormat="1" ht="15.75">
      <c r="A104" s="25">
        <v>100</v>
      </c>
      <c r="B104" s="79" t="s">
        <v>200</v>
      </c>
      <c r="C104" s="101" t="s">
        <v>10</v>
      </c>
      <c r="D104" s="28">
        <v>25</v>
      </c>
      <c r="E104" s="102"/>
      <c r="F104" s="18"/>
      <c r="G104" s="92"/>
      <c r="H104" s="32"/>
    </row>
    <row r="105" spans="1:8" s="3" customFormat="1" ht="27.75" customHeight="1">
      <c r="A105" s="139" t="s">
        <v>275</v>
      </c>
      <c r="B105" s="142"/>
      <c r="C105" s="142"/>
      <c r="D105" s="142"/>
      <c r="E105" s="143"/>
      <c r="F105" s="12">
        <f>SUM(F5:F104)</f>
        <v>0</v>
      </c>
      <c r="G105" s="87">
        <f>SUM(G5:G104)</f>
        <v>0</v>
      </c>
      <c r="H105" s="103"/>
    </row>
    <row r="106" spans="1:8" ht="15">
      <c r="F106" s="14"/>
      <c r="G106" s="15"/>
    </row>
  </sheetData>
  <mergeCells count="2">
    <mergeCell ref="A2:G2"/>
    <mergeCell ref="A105:E10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1" orientation="portrait" r:id="rId1"/>
  <headerFooter alignWithMargins="0"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view="pageBreakPreview" zoomScaleSheetLayoutView="100" workbookViewId="0">
      <selection activeCell="A2" sqref="A2:G2"/>
    </sheetView>
  </sheetViews>
  <sheetFormatPr defaultRowHeight="12.75"/>
  <cols>
    <col min="1" max="1" width="5" customWidth="1"/>
    <col min="2" max="2" width="69.85546875" customWidth="1"/>
    <col min="5" max="5" width="15" customWidth="1"/>
    <col min="6" max="6" width="15" bestFit="1" customWidth="1"/>
    <col min="7" max="7" width="15" customWidth="1"/>
    <col min="8" max="8" width="16.42578125" customWidth="1"/>
  </cols>
  <sheetData>
    <row r="1" spans="1:8">
      <c r="G1" s="9"/>
    </row>
    <row r="2" spans="1:8" ht="24" customHeight="1">
      <c r="A2" s="138" t="s">
        <v>349</v>
      </c>
      <c r="B2" s="138"/>
      <c r="C2" s="138"/>
      <c r="D2" s="138"/>
      <c r="E2" s="138"/>
      <c r="F2" s="138"/>
      <c r="G2" s="138"/>
    </row>
    <row r="3" spans="1:8" ht="22.5" customHeight="1" thickBot="1">
      <c r="A3" s="17"/>
      <c r="B3" s="17" t="s">
        <v>95</v>
      </c>
      <c r="C3" s="17"/>
      <c r="D3" s="17"/>
      <c r="E3" s="17"/>
      <c r="F3" s="17"/>
      <c r="G3" s="17"/>
    </row>
    <row r="4" spans="1:8" s="11" customFormat="1" ht="46.5" customHeight="1" thickTop="1" thickBot="1">
      <c r="A4" s="2" t="s">
        <v>23</v>
      </c>
      <c r="B4" s="2" t="s">
        <v>24</v>
      </c>
      <c r="C4" s="2" t="s">
        <v>25</v>
      </c>
      <c r="D4" s="2" t="s">
        <v>26</v>
      </c>
      <c r="E4" s="2" t="s">
        <v>27</v>
      </c>
      <c r="F4" s="2" t="s">
        <v>174</v>
      </c>
      <c r="G4" s="2" t="s">
        <v>3</v>
      </c>
      <c r="H4" s="2" t="s">
        <v>8</v>
      </c>
    </row>
    <row r="5" spans="1:8" s="27" customFormat="1" ht="16.5" thickTop="1">
      <c r="A5" s="25">
        <v>1</v>
      </c>
      <c r="B5" s="16" t="s">
        <v>146</v>
      </c>
      <c r="C5" s="104" t="s">
        <v>10</v>
      </c>
      <c r="D5" s="104">
        <v>2</v>
      </c>
      <c r="E5" s="18"/>
      <c r="F5" s="105"/>
      <c r="G5" s="105"/>
      <c r="H5" s="34"/>
    </row>
    <row r="6" spans="1:8" s="27" customFormat="1" ht="15.75">
      <c r="A6" s="25">
        <v>2</v>
      </c>
      <c r="B6" s="7" t="s">
        <v>299</v>
      </c>
      <c r="C6" s="106" t="s">
        <v>10</v>
      </c>
      <c r="D6" s="106">
        <v>80</v>
      </c>
      <c r="E6" s="92"/>
      <c r="F6" s="107"/>
      <c r="G6" s="107"/>
      <c r="H6" s="32"/>
    </row>
    <row r="7" spans="1:8" s="27" customFormat="1" ht="15.75">
      <c r="A7" s="25">
        <v>3</v>
      </c>
      <c r="B7" s="7" t="s">
        <v>300</v>
      </c>
      <c r="C7" s="106" t="s">
        <v>10</v>
      </c>
      <c r="D7" s="106">
        <v>80</v>
      </c>
      <c r="E7" s="92"/>
      <c r="F7" s="107"/>
      <c r="G7" s="107"/>
      <c r="H7" s="32"/>
    </row>
    <row r="8" spans="1:8" s="27" customFormat="1" ht="15.75">
      <c r="A8" s="25">
        <v>4</v>
      </c>
      <c r="B8" s="7" t="s">
        <v>301</v>
      </c>
      <c r="C8" s="106" t="s">
        <v>10</v>
      </c>
      <c r="D8" s="106">
        <v>80</v>
      </c>
      <c r="E8" s="92"/>
      <c r="F8" s="107"/>
      <c r="G8" s="107"/>
      <c r="H8" s="32"/>
    </row>
    <row r="9" spans="1:8" s="27" customFormat="1" ht="15.75">
      <c r="A9" s="25">
        <v>5</v>
      </c>
      <c r="B9" s="7" t="s">
        <v>302</v>
      </c>
      <c r="C9" s="106" t="s">
        <v>10</v>
      </c>
      <c r="D9" s="106">
        <v>50</v>
      </c>
      <c r="E9" s="92"/>
      <c r="F9" s="107"/>
      <c r="G9" s="107"/>
      <c r="H9" s="32"/>
    </row>
    <row r="10" spans="1:8" s="27" customFormat="1" ht="46.5">
      <c r="A10" s="25">
        <v>6</v>
      </c>
      <c r="B10" s="108" t="s">
        <v>303</v>
      </c>
      <c r="C10" s="5" t="s">
        <v>10</v>
      </c>
      <c r="D10" s="5">
        <v>20</v>
      </c>
      <c r="E10" s="92"/>
      <c r="F10" s="107"/>
      <c r="G10" s="107"/>
      <c r="H10" s="32"/>
    </row>
    <row r="11" spans="1:8" s="27" customFormat="1" ht="46.5">
      <c r="A11" s="25">
        <v>7</v>
      </c>
      <c r="B11" s="108" t="s">
        <v>304</v>
      </c>
      <c r="C11" s="5" t="s">
        <v>10</v>
      </c>
      <c r="D11" s="5">
        <v>20</v>
      </c>
      <c r="E11" s="92"/>
      <c r="F11" s="107"/>
      <c r="G11" s="107"/>
      <c r="H11" s="32"/>
    </row>
    <row r="12" spans="1:8" s="27" customFormat="1" ht="76.5">
      <c r="A12" s="25">
        <v>8</v>
      </c>
      <c r="B12" s="109" t="s">
        <v>305</v>
      </c>
      <c r="C12" s="5" t="s">
        <v>10</v>
      </c>
      <c r="D12" s="5">
        <v>2000</v>
      </c>
      <c r="E12" s="92"/>
      <c r="F12" s="107"/>
      <c r="G12" s="107"/>
      <c r="H12" s="32"/>
    </row>
    <row r="13" spans="1:8" s="27" customFormat="1" ht="75.75">
      <c r="A13" s="25">
        <v>9</v>
      </c>
      <c r="B13" s="70" t="s">
        <v>306</v>
      </c>
      <c r="C13" s="106" t="s">
        <v>10</v>
      </c>
      <c r="D13" s="106">
        <v>900</v>
      </c>
      <c r="E13" s="92"/>
      <c r="F13" s="107"/>
      <c r="G13" s="107"/>
      <c r="H13" s="32"/>
    </row>
    <row r="14" spans="1:8" s="27" customFormat="1" ht="15.75">
      <c r="A14" s="25">
        <v>10</v>
      </c>
      <c r="B14" s="70" t="s">
        <v>307</v>
      </c>
      <c r="C14" s="106" t="s">
        <v>10</v>
      </c>
      <c r="D14" s="106">
        <v>500</v>
      </c>
      <c r="E14" s="92"/>
      <c r="F14" s="107"/>
      <c r="G14" s="107"/>
      <c r="H14" s="32"/>
    </row>
    <row r="15" spans="1:8" s="27" customFormat="1" ht="30">
      <c r="A15" s="25">
        <v>11</v>
      </c>
      <c r="B15" s="70" t="s">
        <v>212</v>
      </c>
      <c r="C15" s="5" t="s">
        <v>10</v>
      </c>
      <c r="D15" s="5">
        <v>60</v>
      </c>
      <c r="E15" s="92"/>
      <c r="F15" s="107"/>
      <c r="G15" s="107"/>
      <c r="H15" s="32"/>
    </row>
    <row r="16" spans="1:8" s="27" customFormat="1" ht="46.5">
      <c r="A16" s="25">
        <v>12</v>
      </c>
      <c r="B16" s="108" t="s">
        <v>308</v>
      </c>
      <c r="C16" s="5" t="s">
        <v>10</v>
      </c>
      <c r="D16" s="5">
        <v>300</v>
      </c>
      <c r="E16" s="92"/>
      <c r="F16" s="107"/>
      <c r="G16" s="107"/>
      <c r="H16" s="32"/>
    </row>
    <row r="17" spans="1:8" s="27" customFormat="1" ht="75" customHeight="1">
      <c r="A17" s="25">
        <v>13</v>
      </c>
      <c r="B17" s="70" t="s">
        <v>344</v>
      </c>
      <c r="C17" s="5" t="s">
        <v>10</v>
      </c>
      <c r="D17" s="5">
        <v>100</v>
      </c>
      <c r="E17" s="92"/>
      <c r="F17" s="107"/>
      <c r="G17" s="107"/>
      <c r="H17" s="32"/>
    </row>
    <row r="18" spans="1:8" s="27" customFormat="1" ht="76.5">
      <c r="A18" s="25">
        <v>14</v>
      </c>
      <c r="B18" s="70" t="s">
        <v>309</v>
      </c>
      <c r="C18" s="5" t="s">
        <v>10</v>
      </c>
      <c r="D18" s="5">
        <v>100</v>
      </c>
      <c r="E18" s="92"/>
      <c r="F18" s="107"/>
      <c r="G18" s="107"/>
      <c r="H18" s="32"/>
    </row>
    <row r="19" spans="1:8" s="27" customFormat="1" ht="76.5">
      <c r="A19" s="25">
        <v>15</v>
      </c>
      <c r="B19" s="70" t="s">
        <v>310</v>
      </c>
      <c r="C19" s="5" t="s">
        <v>10</v>
      </c>
      <c r="D19" s="5">
        <v>100</v>
      </c>
      <c r="E19" s="92"/>
      <c r="F19" s="107"/>
      <c r="G19" s="107"/>
      <c r="H19" s="32"/>
    </row>
    <row r="20" spans="1:8" s="27" customFormat="1" ht="62.25">
      <c r="A20" s="25">
        <v>16</v>
      </c>
      <c r="B20" s="108" t="s">
        <v>311</v>
      </c>
      <c r="C20" s="5" t="s">
        <v>10</v>
      </c>
      <c r="D20" s="5">
        <v>50</v>
      </c>
      <c r="E20" s="92"/>
      <c r="F20" s="107"/>
      <c r="G20" s="107"/>
      <c r="H20" s="32"/>
    </row>
    <row r="21" spans="1:8" s="27" customFormat="1" ht="45.75">
      <c r="A21" s="25">
        <v>17</v>
      </c>
      <c r="B21" s="74" t="s">
        <v>312</v>
      </c>
      <c r="C21" s="5" t="s">
        <v>10</v>
      </c>
      <c r="D21" s="5">
        <v>15</v>
      </c>
      <c r="E21" s="92"/>
      <c r="F21" s="107"/>
      <c r="G21" s="107"/>
      <c r="H21" s="32"/>
    </row>
    <row r="22" spans="1:8" s="27" customFormat="1" ht="15.75">
      <c r="A22" s="25">
        <v>18</v>
      </c>
      <c r="B22" s="7" t="s">
        <v>313</v>
      </c>
      <c r="C22" s="106" t="s">
        <v>10</v>
      </c>
      <c r="D22" s="106">
        <v>900</v>
      </c>
      <c r="E22" s="92"/>
      <c r="F22" s="107"/>
      <c r="G22" s="107"/>
      <c r="H22" s="32"/>
    </row>
    <row r="23" spans="1:8" s="27" customFormat="1" ht="15.75">
      <c r="A23" s="25">
        <v>19</v>
      </c>
      <c r="B23" s="7" t="s">
        <v>314</v>
      </c>
      <c r="C23" s="106" t="s">
        <v>10</v>
      </c>
      <c r="D23" s="106">
        <v>600</v>
      </c>
      <c r="E23" s="92"/>
      <c r="F23" s="107"/>
      <c r="G23" s="107"/>
      <c r="H23" s="32"/>
    </row>
    <row r="24" spans="1:8" s="27" customFormat="1" ht="15.75">
      <c r="A24" s="25">
        <v>20</v>
      </c>
      <c r="B24" s="7" t="s">
        <v>315</v>
      </c>
      <c r="C24" s="106" t="s">
        <v>10</v>
      </c>
      <c r="D24" s="106">
        <v>1250</v>
      </c>
      <c r="E24" s="92"/>
      <c r="F24" s="107"/>
      <c r="G24" s="107"/>
      <c r="H24" s="32"/>
    </row>
    <row r="25" spans="1:8" s="27" customFormat="1" ht="15.75">
      <c r="A25" s="25">
        <v>21</v>
      </c>
      <c r="B25" s="7" t="s">
        <v>316</v>
      </c>
      <c r="C25" s="106" t="s">
        <v>10</v>
      </c>
      <c r="D25" s="106">
        <v>230</v>
      </c>
      <c r="E25" s="92"/>
      <c r="F25" s="107"/>
      <c r="G25" s="107"/>
      <c r="H25" s="32"/>
    </row>
    <row r="26" spans="1:8" s="27" customFormat="1" ht="15.75">
      <c r="A26" s="25">
        <v>22</v>
      </c>
      <c r="B26" s="7" t="s">
        <v>317</v>
      </c>
      <c r="C26" s="106" t="s">
        <v>10</v>
      </c>
      <c r="D26" s="106">
        <v>80</v>
      </c>
      <c r="E26" s="92"/>
      <c r="F26" s="107"/>
      <c r="G26" s="107"/>
      <c r="H26" s="32"/>
    </row>
    <row r="27" spans="1:8" s="27" customFormat="1" ht="15.75">
      <c r="A27" s="25">
        <v>23</v>
      </c>
      <c r="B27" s="7" t="s">
        <v>318</v>
      </c>
      <c r="C27" s="106" t="s">
        <v>10</v>
      </c>
      <c r="D27" s="106">
        <v>80</v>
      </c>
      <c r="E27" s="92"/>
      <c r="F27" s="107"/>
      <c r="G27" s="107"/>
      <c r="H27" s="32"/>
    </row>
    <row r="28" spans="1:8" s="27" customFormat="1" ht="15.75">
      <c r="A28" s="25">
        <v>24</v>
      </c>
      <c r="B28" s="7" t="s">
        <v>319</v>
      </c>
      <c r="C28" s="106" t="s">
        <v>10</v>
      </c>
      <c r="D28" s="106">
        <v>50</v>
      </c>
      <c r="E28" s="92"/>
      <c r="F28" s="107"/>
      <c r="G28" s="107"/>
      <c r="H28" s="32"/>
    </row>
    <row r="29" spans="1:8" s="27" customFormat="1" ht="15.75">
      <c r="A29" s="25">
        <v>25</v>
      </c>
      <c r="B29" s="7" t="s">
        <v>320</v>
      </c>
      <c r="C29" s="106" t="s">
        <v>10</v>
      </c>
      <c r="D29" s="106">
        <v>25</v>
      </c>
      <c r="E29" s="92"/>
      <c r="F29" s="107"/>
      <c r="G29" s="107"/>
      <c r="H29" s="32"/>
    </row>
    <row r="30" spans="1:8" s="27" customFormat="1" ht="61.5">
      <c r="A30" s="25">
        <v>26</v>
      </c>
      <c r="B30" s="70" t="s">
        <v>321</v>
      </c>
      <c r="C30" s="5" t="s">
        <v>10</v>
      </c>
      <c r="D30" s="5">
        <v>10</v>
      </c>
      <c r="E30" s="92"/>
      <c r="F30" s="107"/>
      <c r="G30" s="107"/>
      <c r="H30" s="32"/>
    </row>
    <row r="31" spans="1:8" s="27" customFormat="1" ht="15.75">
      <c r="A31" s="25">
        <v>27</v>
      </c>
      <c r="B31" s="7" t="s">
        <v>147</v>
      </c>
      <c r="C31" s="106" t="s">
        <v>10</v>
      </c>
      <c r="D31" s="106">
        <v>80</v>
      </c>
      <c r="E31" s="92"/>
      <c r="F31" s="107"/>
      <c r="G31" s="107"/>
      <c r="H31" s="32"/>
    </row>
    <row r="32" spans="1:8" s="27" customFormat="1" ht="30">
      <c r="A32" s="25">
        <v>28</v>
      </c>
      <c r="B32" s="70" t="s">
        <v>148</v>
      </c>
      <c r="C32" s="5" t="s">
        <v>10</v>
      </c>
      <c r="D32" s="5">
        <v>50</v>
      </c>
      <c r="E32" s="92"/>
      <c r="F32" s="107"/>
      <c r="G32" s="107"/>
      <c r="H32" s="32"/>
    </row>
    <row r="33" spans="1:8" s="27" customFormat="1" ht="15.75">
      <c r="A33" s="25">
        <v>29</v>
      </c>
      <c r="B33" s="7" t="s">
        <v>149</v>
      </c>
      <c r="C33" s="106" t="s">
        <v>10</v>
      </c>
      <c r="D33" s="106">
        <v>350</v>
      </c>
      <c r="E33" s="92"/>
      <c r="F33" s="107"/>
      <c r="G33" s="107"/>
      <c r="H33" s="32"/>
    </row>
    <row r="34" spans="1:8" s="27" customFormat="1" ht="15.75">
      <c r="A34" s="25">
        <v>30</v>
      </c>
      <c r="B34" s="7" t="s">
        <v>150</v>
      </c>
      <c r="C34" s="106" t="s">
        <v>10</v>
      </c>
      <c r="D34" s="106">
        <v>150</v>
      </c>
      <c r="E34" s="92"/>
      <c r="F34" s="107"/>
      <c r="G34" s="107"/>
      <c r="H34" s="32"/>
    </row>
    <row r="35" spans="1:8" s="27" customFormat="1" ht="151.5">
      <c r="A35" s="25">
        <v>31</v>
      </c>
      <c r="B35" s="108" t="s">
        <v>322</v>
      </c>
      <c r="C35" s="5" t="s">
        <v>10</v>
      </c>
      <c r="D35" s="5">
        <v>30</v>
      </c>
      <c r="E35" s="92"/>
      <c r="F35" s="107"/>
      <c r="G35" s="107"/>
      <c r="H35" s="32"/>
    </row>
    <row r="36" spans="1:8" s="27" customFormat="1" ht="15.75">
      <c r="A36" s="25">
        <v>32</v>
      </c>
      <c r="B36" s="7" t="s">
        <v>187</v>
      </c>
      <c r="C36" s="106" t="s">
        <v>9</v>
      </c>
      <c r="D36" s="106">
        <v>4</v>
      </c>
      <c r="E36" s="92"/>
      <c r="F36" s="107"/>
      <c r="G36" s="107"/>
      <c r="H36" s="32"/>
    </row>
    <row r="37" spans="1:8" s="27" customFormat="1" ht="15.75">
      <c r="A37" s="25">
        <v>33</v>
      </c>
      <c r="B37" s="7" t="s">
        <v>186</v>
      </c>
      <c r="C37" s="106" t="s">
        <v>9</v>
      </c>
      <c r="D37" s="106">
        <v>4</v>
      </c>
      <c r="E37" s="92"/>
      <c r="F37" s="107"/>
      <c r="G37" s="107"/>
      <c r="H37" s="32"/>
    </row>
    <row r="38" spans="1:8" s="27" customFormat="1" ht="15.75">
      <c r="A38" s="25">
        <v>34</v>
      </c>
      <c r="B38" s="7" t="s">
        <v>151</v>
      </c>
      <c r="C38" s="106" t="s">
        <v>9</v>
      </c>
      <c r="D38" s="106">
        <v>4</v>
      </c>
      <c r="E38" s="92"/>
      <c r="F38" s="107"/>
      <c r="G38" s="107"/>
      <c r="H38" s="32"/>
    </row>
    <row r="39" spans="1:8" s="27" customFormat="1" ht="15.75">
      <c r="A39" s="25">
        <v>35</v>
      </c>
      <c r="B39" s="7" t="s">
        <v>152</v>
      </c>
      <c r="C39" s="106" t="s">
        <v>10</v>
      </c>
      <c r="D39" s="106">
        <v>20</v>
      </c>
      <c r="E39" s="92"/>
      <c r="F39" s="107"/>
      <c r="G39" s="107"/>
      <c r="H39" s="32"/>
    </row>
    <row r="40" spans="1:8" s="27" customFormat="1" ht="15.75">
      <c r="A40" s="25">
        <v>36</v>
      </c>
      <c r="B40" s="7" t="s">
        <v>153</v>
      </c>
      <c r="C40" s="106" t="s">
        <v>10</v>
      </c>
      <c r="D40" s="106">
        <v>25</v>
      </c>
      <c r="E40" s="92"/>
      <c r="F40" s="107"/>
      <c r="G40" s="107"/>
      <c r="H40" s="32"/>
    </row>
    <row r="41" spans="1:8" s="27" customFormat="1" ht="15.75">
      <c r="A41" s="25">
        <v>37</v>
      </c>
      <c r="B41" s="7" t="s">
        <v>154</v>
      </c>
      <c r="C41" s="106" t="s">
        <v>10</v>
      </c>
      <c r="D41" s="106">
        <v>400</v>
      </c>
      <c r="E41" s="92"/>
      <c r="F41" s="107"/>
      <c r="G41" s="107"/>
      <c r="H41" s="32"/>
    </row>
    <row r="42" spans="1:8" s="27" customFormat="1" ht="60">
      <c r="A42" s="25">
        <v>38</v>
      </c>
      <c r="B42" s="70" t="s">
        <v>155</v>
      </c>
      <c r="C42" s="5" t="s">
        <v>10</v>
      </c>
      <c r="D42" s="5">
        <v>5</v>
      </c>
      <c r="E42" s="92"/>
      <c r="F42" s="107"/>
      <c r="G42" s="107"/>
      <c r="H42" s="32"/>
    </row>
    <row r="43" spans="1:8" s="27" customFormat="1" ht="60">
      <c r="A43" s="25">
        <v>39</v>
      </c>
      <c r="B43" s="70" t="s">
        <v>156</v>
      </c>
      <c r="C43" s="5" t="s">
        <v>10</v>
      </c>
      <c r="D43" s="5">
        <v>5</v>
      </c>
      <c r="E43" s="92"/>
      <c r="F43" s="107"/>
      <c r="G43" s="107"/>
      <c r="H43" s="32"/>
    </row>
    <row r="44" spans="1:8" s="27" customFormat="1" ht="60">
      <c r="A44" s="25">
        <v>40</v>
      </c>
      <c r="B44" s="70" t="s">
        <v>157</v>
      </c>
      <c r="C44" s="5" t="s">
        <v>10</v>
      </c>
      <c r="D44" s="5">
        <v>5</v>
      </c>
      <c r="E44" s="92"/>
      <c r="F44" s="107"/>
      <c r="G44" s="107"/>
      <c r="H44" s="32"/>
    </row>
    <row r="45" spans="1:8" s="27" customFormat="1" ht="15.75">
      <c r="A45" s="25">
        <v>41</v>
      </c>
      <c r="B45" s="7" t="s">
        <v>158</v>
      </c>
      <c r="C45" s="106" t="s">
        <v>10</v>
      </c>
      <c r="D45" s="106">
        <v>550</v>
      </c>
      <c r="E45" s="92"/>
      <c r="F45" s="107"/>
      <c r="G45" s="107"/>
      <c r="H45" s="32"/>
    </row>
    <row r="46" spans="1:8" s="27" customFormat="1" ht="15.75">
      <c r="A46" s="25">
        <v>42</v>
      </c>
      <c r="B46" s="7" t="s">
        <v>159</v>
      </c>
      <c r="C46" s="106" t="s">
        <v>160</v>
      </c>
      <c r="D46" s="106">
        <v>140</v>
      </c>
      <c r="E46" s="92"/>
      <c r="F46" s="107"/>
      <c r="G46" s="107"/>
      <c r="H46" s="32"/>
    </row>
    <row r="47" spans="1:8" s="27" customFormat="1" ht="15.75">
      <c r="A47" s="25">
        <v>43</v>
      </c>
      <c r="B47" s="7" t="s">
        <v>161</v>
      </c>
      <c r="C47" s="106" t="s">
        <v>10</v>
      </c>
      <c r="D47" s="106">
        <v>700</v>
      </c>
      <c r="E47" s="92"/>
      <c r="F47" s="107"/>
      <c r="G47" s="107"/>
      <c r="H47" s="32"/>
    </row>
    <row r="48" spans="1:8" s="27" customFormat="1" ht="15.75">
      <c r="A48" s="25">
        <v>44</v>
      </c>
      <c r="B48" s="110" t="s">
        <v>162</v>
      </c>
      <c r="C48" s="111" t="s">
        <v>10</v>
      </c>
      <c r="D48" s="111">
        <v>4</v>
      </c>
      <c r="E48" s="92"/>
      <c r="F48" s="107"/>
      <c r="G48" s="107"/>
      <c r="H48" s="32"/>
    </row>
    <row r="49" spans="1:8" s="27" customFormat="1" ht="15.75">
      <c r="A49" s="25">
        <v>45</v>
      </c>
      <c r="B49" s="110" t="s">
        <v>163</v>
      </c>
      <c r="C49" s="111" t="s">
        <v>10</v>
      </c>
      <c r="D49" s="111">
        <v>4</v>
      </c>
      <c r="E49" s="92"/>
      <c r="F49" s="107"/>
      <c r="G49" s="107"/>
      <c r="H49" s="32"/>
    </row>
    <row r="50" spans="1:8" s="27" customFormat="1" ht="15.75">
      <c r="A50" s="25">
        <v>46</v>
      </c>
      <c r="B50" s="7" t="s">
        <v>323</v>
      </c>
      <c r="C50" s="106" t="s">
        <v>10</v>
      </c>
      <c r="D50" s="106">
        <v>2100</v>
      </c>
      <c r="E50" s="92"/>
      <c r="F50" s="107"/>
      <c r="G50" s="107"/>
      <c r="H50" s="32"/>
    </row>
    <row r="51" spans="1:8" s="27" customFormat="1" ht="15.75">
      <c r="A51" s="25">
        <v>47</v>
      </c>
      <c r="B51" s="7" t="s">
        <v>324</v>
      </c>
      <c r="C51" s="106" t="s">
        <v>10</v>
      </c>
      <c r="D51" s="106">
        <v>100</v>
      </c>
      <c r="E51" s="92"/>
      <c r="F51" s="107"/>
      <c r="G51" s="107"/>
      <c r="H51" s="32"/>
    </row>
    <row r="52" spans="1:8" s="27" customFormat="1" ht="15.75">
      <c r="A52" s="25">
        <v>48</v>
      </c>
      <c r="B52" s="7" t="s">
        <v>325</v>
      </c>
      <c r="C52" s="106" t="s">
        <v>10</v>
      </c>
      <c r="D52" s="106">
        <v>50</v>
      </c>
      <c r="E52" s="92"/>
      <c r="F52" s="107"/>
      <c r="G52" s="107"/>
      <c r="H52" s="32"/>
    </row>
    <row r="53" spans="1:8" s="27" customFormat="1" ht="15.75">
      <c r="A53" s="25">
        <v>49</v>
      </c>
      <c r="B53" s="7" t="s">
        <v>166</v>
      </c>
      <c r="C53" s="106" t="s">
        <v>103</v>
      </c>
      <c r="D53" s="106">
        <v>10</v>
      </c>
      <c r="E53" s="92"/>
      <c r="F53" s="107"/>
      <c r="G53" s="107"/>
      <c r="H53" s="32"/>
    </row>
    <row r="54" spans="1:8" s="27" customFormat="1" ht="15.75">
      <c r="A54" s="25">
        <v>50</v>
      </c>
      <c r="B54" s="7" t="s">
        <v>168</v>
      </c>
      <c r="C54" s="106" t="s">
        <v>103</v>
      </c>
      <c r="D54" s="106">
        <v>2</v>
      </c>
      <c r="E54" s="92"/>
      <c r="F54" s="107"/>
      <c r="G54" s="107"/>
      <c r="H54" s="32"/>
    </row>
    <row r="55" spans="1:8" s="27" customFormat="1" ht="15.75">
      <c r="A55" s="25">
        <v>51</v>
      </c>
      <c r="B55" s="7" t="s">
        <v>167</v>
      </c>
      <c r="C55" s="106" t="s">
        <v>103</v>
      </c>
      <c r="D55" s="106">
        <v>8</v>
      </c>
      <c r="E55" s="92"/>
      <c r="F55" s="107"/>
      <c r="G55" s="107"/>
      <c r="H55" s="32"/>
    </row>
    <row r="56" spans="1:8" s="27" customFormat="1" ht="15.75">
      <c r="A56" s="25">
        <v>52</v>
      </c>
      <c r="B56" s="7" t="s">
        <v>169</v>
      </c>
      <c r="C56" s="106" t="s">
        <v>103</v>
      </c>
      <c r="D56" s="106">
        <v>2</v>
      </c>
      <c r="E56" s="92"/>
      <c r="F56" s="107"/>
      <c r="G56" s="107"/>
      <c r="H56" s="32"/>
    </row>
    <row r="57" spans="1:8" s="27" customFormat="1" ht="30">
      <c r="A57" s="25">
        <v>53</v>
      </c>
      <c r="B57" s="76" t="s">
        <v>189</v>
      </c>
      <c r="C57" s="77" t="s">
        <v>10</v>
      </c>
      <c r="D57" s="77">
        <v>2</v>
      </c>
      <c r="E57" s="95"/>
      <c r="F57" s="92"/>
      <c r="G57" s="92"/>
      <c r="H57" s="32"/>
    </row>
    <row r="58" spans="1:8" s="27" customFormat="1" ht="15.75">
      <c r="A58" s="25">
        <v>54</v>
      </c>
      <c r="B58" s="76" t="s">
        <v>170</v>
      </c>
      <c r="C58" s="77" t="s">
        <v>10</v>
      </c>
      <c r="D58" s="77">
        <v>1</v>
      </c>
      <c r="E58" s="95"/>
      <c r="F58" s="107"/>
      <c r="G58" s="107"/>
      <c r="H58" s="32"/>
    </row>
    <row r="59" spans="1:8" s="27" customFormat="1" ht="15.75">
      <c r="A59" s="25">
        <v>55</v>
      </c>
      <c r="B59" s="7" t="s">
        <v>326</v>
      </c>
      <c r="C59" s="106" t="s">
        <v>10</v>
      </c>
      <c r="D59" s="106">
        <v>70</v>
      </c>
      <c r="E59" s="92"/>
      <c r="F59" s="107"/>
      <c r="G59" s="107"/>
      <c r="H59" s="32"/>
    </row>
    <row r="60" spans="1:8" s="27" customFormat="1" ht="15.75">
      <c r="A60" s="25">
        <v>56</v>
      </c>
      <c r="B60" s="7" t="s">
        <v>327</v>
      </c>
      <c r="C60" s="106" t="s">
        <v>10</v>
      </c>
      <c r="D60" s="106">
        <v>70</v>
      </c>
      <c r="E60" s="92"/>
      <c r="F60" s="107"/>
      <c r="G60" s="107"/>
      <c r="H60" s="32"/>
    </row>
    <row r="61" spans="1:8" s="27" customFormat="1" ht="15.75">
      <c r="A61" s="25">
        <v>57</v>
      </c>
      <c r="B61" s="7" t="s">
        <v>328</v>
      </c>
      <c r="C61" s="106" t="s">
        <v>10</v>
      </c>
      <c r="D61" s="106">
        <v>10</v>
      </c>
      <c r="E61" s="92"/>
      <c r="F61" s="107"/>
      <c r="G61" s="107"/>
      <c r="H61" s="32"/>
    </row>
    <row r="62" spans="1:8" s="27" customFormat="1" ht="15.75">
      <c r="A62" s="25">
        <v>58</v>
      </c>
      <c r="B62" s="7" t="s">
        <v>329</v>
      </c>
      <c r="C62" s="106" t="s">
        <v>10</v>
      </c>
      <c r="D62" s="106">
        <v>90</v>
      </c>
      <c r="E62" s="92"/>
      <c r="F62" s="107"/>
      <c r="G62" s="107"/>
      <c r="H62" s="32"/>
    </row>
    <row r="63" spans="1:8" s="27" customFormat="1" ht="15.75">
      <c r="A63" s="25">
        <v>59</v>
      </c>
      <c r="B63" s="7" t="s">
        <v>330</v>
      </c>
      <c r="C63" s="106" t="s">
        <v>10</v>
      </c>
      <c r="D63" s="106">
        <v>10</v>
      </c>
      <c r="E63" s="92"/>
      <c r="F63" s="107"/>
      <c r="G63" s="107"/>
      <c r="H63" s="32"/>
    </row>
    <row r="64" spans="1:8" s="27" customFormat="1" ht="30.75">
      <c r="A64" s="25">
        <v>60</v>
      </c>
      <c r="B64" s="108" t="s">
        <v>331</v>
      </c>
      <c r="C64" s="106" t="s">
        <v>10</v>
      </c>
      <c r="D64" s="106">
        <v>20</v>
      </c>
      <c r="E64" s="92"/>
      <c r="F64" s="107"/>
      <c r="G64" s="107"/>
      <c r="H64" s="32"/>
    </row>
    <row r="65" spans="1:8" s="27" customFormat="1" ht="30.75">
      <c r="A65" s="25">
        <v>61</v>
      </c>
      <c r="B65" s="108" t="s">
        <v>332</v>
      </c>
      <c r="C65" s="106" t="s">
        <v>10</v>
      </c>
      <c r="D65" s="106">
        <v>20</v>
      </c>
      <c r="E65" s="92"/>
      <c r="F65" s="107"/>
      <c r="G65" s="107"/>
      <c r="H65" s="32"/>
    </row>
    <row r="66" spans="1:8" s="27" customFormat="1" ht="30.75">
      <c r="A66" s="25">
        <v>62</v>
      </c>
      <c r="B66" s="108" t="s">
        <v>333</v>
      </c>
      <c r="C66" s="106" t="s">
        <v>10</v>
      </c>
      <c r="D66" s="106">
        <v>5</v>
      </c>
      <c r="E66" s="92"/>
      <c r="F66" s="107"/>
      <c r="G66" s="107"/>
      <c r="H66" s="32"/>
    </row>
    <row r="67" spans="1:8" s="27" customFormat="1" ht="30.75">
      <c r="A67" s="25">
        <v>63</v>
      </c>
      <c r="B67" s="108" t="s">
        <v>188</v>
      </c>
      <c r="C67" s="106" t="s">
        <v>10</v>
      </c>
      <c r="D67" s="106">
        <v>6</v>
      </c>
      <c r="E67" s="92"/>
      <c r="F67" s="107"/>
      <c r="G67" s="107"/>
      <c r="H67" s="32"/>
    </row>
    <row r="68" spans="1:8" s="27" customFormat="1" ht="30.75">
      <c r="A68" s="25">
        <v>64</v>
      </c>
      <c r="B68" s="108" t="s">
        <v>171</v>
      </c>
      <c r="C68" s="5" t="s">
        <v>10</v>
      </c>
      <c r="D68" s="5">
        <v>5</v>
      </c>
      <c r="E68" s="92"/>
      <c r="F68" s="107"/>
      <c r="G68" s="107"/>
      <c r="H68" s="32"/>
    </row>
    <row r="69" spans="1:8" s="27" customFormat="1" ht="30.75">
      <c r="A69" s="25">
        <v>65</v>
      </c>
      <c r="B69" s="108" t="s">
        <v>172</v>
      </c>
      <c r="C69" s="5" t="s">
        <v>10</v>
      </c>
      <c r="D69" s="5">
        <v>5</v>
      </c>
      <c r="E69" s="92"/>
      <c r="F69" s="107"/>
      <c r="G69" s="107"/>
      <c r="H69" s="32"/>
    </row>
    <row r="70" spans="1:8" s="27" customFormat="1" ht="30.75">
      <c r="A70" s="25">
        <v>66</v>
      </c>
      <c r="B70" s="108" t="s">
        <v>173</v>
      </c>
      <c r="C70" s="5" t="s">
        <v>10</v>
      </c>
      <c r="D70" s="5">
        <v>5</v>
      </c>
      <c r="E70" s="92"/>
      <c r="F70" s="107"/>
      <c r="G70" s="107"/>
      <c r="H70" s="32"/>
    </row>
    <row r="71" spans="1:8" s="27" customFormat="1" ht="31.5">
      <c r="A71" s="25">
        <v>67</v>
      </c>
      <c r="B71" s="108" t="s">
        <v>334</v>
      </c>
      <c r="C71" s="5" t="s">
        <v>10</v>
      </c>
      <c r="D71" s="5">
        <v>500</v>
      </c>
      <c r="E71" s="92"/>
      <c r="F71" s="107"/>
      <c r="G71" s="107"/>
      <c r="H71" s="32"/>
    </row>
    <row r="72" spans="1:8" s="27" customFormat="1" ht="15.75">
      <c r="A72" s="25">
        <v>68</v>
      </c>
      <c r="B72" s="7" t="s">
        <v>335</v>
      </c>
      <c r="C72" s="106" t="s">
        <v>10</v>
      </c>
      <c r="D72" s="106">
        <v>100</v>
      </c>
      <c r="E72" s="92"/>
      <c r="F72" s="107"/>
      <c r="G72" s="107"/>
      <c r="H72" s="32"/>
    </row>
    <row r="73" spans="1:8" s="27" customFormat="1" ht="16.5" customHeight="1">
      <c r="A73" s="25">
        <v>69</v>
      </c>
      <c r="B73" s="7" t="s">
        <v>336</v>
      </c>
      <c r="C73" s="106" t="s">
        <v>10</v>
      </c>
      <c r="D73" s="106">
        <v>200</v>
      </c>
      <c r="E73" s="92"/>
      <c r="F73" s="107"/>
      <c r="G73" s="107"/>
      <c r="H73" s="32"/>
    </row>
    <row r="74" spans="1:8" s="27" customFormat="1" ht="16.5" customHeight="1">
      <c r="A74" s="25">
        <v>70</v>
      </c>
      <c r="B74" s="7" t="s">
        <v>337</v>
      </c>
      <c r="C74" s="106" t="s">
        <v>10</v>
      </c>
      <c r="D74" s="106">
        <v>100</v>
      </c>
      <c r="E74" s="92"/>
      <c r="F74" s="107"/>
      <c r="G74" s="107"/>
      <c r="H74" s="32"/>
    </row>
    <row r="75" spans="1:8" s="27" customFormat="1" ht="16.5" customHeight="1">
      <c r="A75" s="25">
        <v>71</v>
      </c>
      <c r="B75" s="7" t="s">
        <v>338</v>
      </c>
      <c r="C75" s="106" t="s">
        <v>10</v>
      </c>
      <c r="D75" s="106">
        <v>200</v>
      </c>
      <c r="E75" s="92"/>
      <c r="F75" s="107"/>
      <c r="G75" s="107"/>
      <c r="H75" s="32"/>
    </row>
    <row r="76" spans="1:8" s="27" customFormat="1" ht="16.5" customHeight="1">
      <c r="A76" s="25">
        <v>72</v>
      </c>
      <c r="B76" s="7" t="s">
        <v>339</v>
      </c>
      <c r="C76" s="106" t="s">
        <v>10</v>
      </c>
      <c r="D76" s="106">
        <v>200</v>
      </c>
      <c r="E76" s="92"/>
      <c r="F76" s="107"/>
      <c r="G76" s="107"/>
      <c r="H76" s="32"/>
    </row>
    <row r="77" spans="1:8" s="3" customFormat="1" ht="27.75" customHeight="1">
      <c r="A77" s="139" t="s">
        <v>228</v>
      </c>
      <c r="B77" s="142"/>
      <c r="C77" s="142"/>
      <c r="D77" s="142"/>
      <c r="E77" s="143"/>
      <c r="F77" s="12">
        <f>SUM(F5:F76)</f>
        <v>0</v>
      </c>
      <c r="G77" s="13">
        <f>SUM(G5:G76)</f>
        <v>0</v>
      </c>
      <c r="H77" s="7"/>
    </row>
  </sheetData>
  <mergeCells count="2">
    <mergeCell ref="A2:G2"/>
    <mergeCell ref="A77:E77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2" orientation="portrait" r:id="rId1"/>
  <headerFooter alignWithMargins="0">
    <oddFooter>Strona &amp;P</oddFooter>
  </headerFooter>
  <rowBreaks count="1" manualBreakCount="1">
    <brk id="3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abSelected="1" view="pageBreakPreview" workbookViewId="0">
      <selection activeCell="G2" sqref="G2"/>
    </sheetView>
  </sheetViews>
  <sheetFormatPr defaultRowHeight="12.75"/>
  <cols>
    <col min="1" max="1" width="5.85546875" bestFit="1" customWidth="1"/>
    <col min="2" max="2" width="77.85546875" customWidth="1"/>
    <col min="3" max="3" width="9.28515625" customWidth="1"/>
    <col min="4" max="4" width="11.42578125" customWidth="1"/>
    <col min="5" max="5" width="15.140625" customWidth="1"/>
    <col min="6" max="6" width="15.28515625" customWidth="1"/>
    <col min="7" max="7" width="17.42578125" customWidth="1"/>
    <col min="8" max="8" width="15.5703125" customWidth="1"/>
  </cols>
  <sheetData>
    <row r="3" spans="1:8" ht="18">
      <c r="B3" s="134" t="s">
        <v>346</v>
      </c>
      <c r="C3" s="134"/>
      <c r="D3" s="134"/>
      <c r="E3" s="134"/>
      <c r="F3" s="134"/>
      <c r="G3" s="134"/>
    </row>
    <row r="4" spans="1:8" ht="13.5" thickBot="1"/>
    <row r="5" spans="1:8" ht="48.75" thickTop="1" thickBot="1">
      <c r="A5" s="1" t="s">
        <v>0</v>
      </c>
      <c r="B5" s="1" t="s">
        <v>21</v>
      </c>
      <c r="C5" s="1" t="s">
        <v>1</v>
      </c>
      <c r="D5" s="2" t="s">
        <v>2</v>
      </c>
      <c r="E5" s="2" t="s">
        <v>7</v>
      </c>
      <c r="F5" s="2" t="s">
        <v>174</v>
      </c>
      <c r="G5" s="2" t="s">
        <v>3</v>
      </c>
      <c r="H5" s="2" t="s">
        <v>8</v>
      </c>
    </row>
    <row r="6" spans="1:8" ht="24.95" customHeight="1" thickTop="1">
      <c r="A6" s="5">
        <v>1</v>
      </c>
      <c r="B6" s="43" t="s">
        <v>20</v>
      </c>
      <c r="C6" s="28" t="s">
        <v>10</v>
      </c>
      <c r="D6" s="28">
        <v>1</v>
      </c>
      <c r="E6" s="50"/>
      <c r="F6" s="51"/>
      <c r="G6" s="51"/>
      <c r="H6" s="8"/>
    </row>
    <row r="7" spans="1:8" ht="24.95" customHeight="1">
      <c r="A7" s="5">
        <v>2</v>
      </c>
      <c r="B7" s="43" t="s">
        <v>19</v>
      </c>
      <c r="C7" s="28" t="s">
        <v>10</v>
      </c>
      <c r="D7" s="28">
        <v>20</v>
      </c>
      <c r="E7" s="50"/>
      <c r="F7" s="51"/>
      <c r="G7" s="51"/>
      <c r="H7" s="6"/>
    </row>
    <row r="8" spans="1:8" ht="24.95" customHeight="1">
      <c r="A8" s="5">
        <v>3</v>
      </c>
      <c r="B8" s="43" t="s">
        <v>18</v>
      </c>
      <c r="C8" s="28" t="s">
        <v>10</v>
      </c>
      <c r="D8" s="28">
        <v>12</v>
      </c>
      <c r="E8" s="50"/>
      <c r="F8" s="51"/>
      <c r="G8" s="51"/>
      <c r="H8" s="6"/>
    </row>
    <row r="9" spans="1:8" ht="24.95" customHeight="1">
      <c r="A9" s="5">
        <v>4</v>
      </c>
      <c r="B9" s="43" t="s">
        <v>17</v>
      </c>
      <c r="C9" s="28" t="s">
        <v>10</v>
      </c>
      <c r="D9" s="28">
        <v>2</v>
      </c>
      <c r="E9" s="50"/>
      <c r="F9" s="51"/>
      <c r="G9" s="51"/>
      <c r="H9" s="6"/>
    </row>
    <row r="10" spans="1:8" ht="24.95" customHeight="1">
      <c r="A10" s="5">
        <v>5</v>
      </c>
      <c r="B10" s="43" t="s">
        <v>16</v>
      </c>
      <c r="C10" s="28" t="s">
        <v>10</v>
      </c>
      <c r="D10" s="28">
        <v>8</v>
      </c>
      <c r="E10" s="50"/>
      <c r="F10" s="51"/>
      <c r="G10" s="51"/>
      <c r="H10" s="6"/>
    </row>
    <row r="11" spans="1:8" ht="24.95" customHeight="1">
      <c r="A11" s="5">
        <v>6</v>
      </c>
      <c r="B11" s="43" t="s">
        <v>15</v>
      </c>
      <c r="C11" s="28" t="s">
        <v>10</v>
      </c>
      <c r="D11" s="28">
        <v>3</v>
      </c>
      <c r="E11" s="50"/>
      <c r="F11" s="51"/>
      <c r="G11" s="51"/>
      <c r="H11" s="6"/>
    </row>
    <row r="12" spans="1:8" ht="24.95" customHeight="1">
      <c r="A12" s="5">
        <v>7</v>
      </c>
      <c r="B12" s="43" t="s">
        <v>14</v>
      </c>
      <c r="C12" s="28" t="s">
        <v>10</v>
      </c>
      <c r="D12" s="28">
        <v>6</v>
      </c>
      <c r="E12" s="50"/>
      <c r="F12" s="51"/>
      <c r="G12" s="51"/>
      <c r="H12" s="6"/>
    </row>
    <row r="13" spans="1:8" ht="24.95" customHeight="1">
      <c r="A13" s="5">
        <v>8</v>
      </c>
      <c r="B13" s="43" t="s">
        <v>13</v>
      </c>
      <c r="C13" s="28" t="s">
        <v>10</v>
      </c>
      <c r="D13" s="28">
        <v>2</v>
      </c>
      <c r="E13" s="50"/>
      <c r="F13" s="51"/>
      <c r="G13" s="51"/>
      <c r="H13" s="6"/>
    </row>
    <row r="14" spans="1:8" ht="24.95" customHeight="1">
      <c r="A14" s="5">
        <v>9</v>
      </c>
      <c r="B14" s="43" t="s">
        <v>12</v>
      </c>
      <c r="C14" s="28" t="s">
        <v>10</v>
      </c>
      <c r="D14" s="28">
        <v>3</v>
      </c>
      <c r="E14" s="50"/>
      <c r="F14" s="51"/>
      <c r="G14" s="51"/>
      <c r="H14" s="6"/>
    </row>
    <row r="15" spans="1:8" ht="24.95" customHeight="1">
      <c r="A15" s="44">
        <v>10</v>
      </c>
      <c r="B15" s="45" t="s">
        <v>11</v>
      </c>
      <c r="C15" s="46" t="s">
        <v>10</v>
      </c>
      <c r="D15" s="46">
        <v>1</v>
      </c>
      <c r="E15" s="50"/>
      <c r="F15" s="51"/>
      <c r="G15" s="51"/>
      <c r="H15" s="47"/>
    </row>
    <row r="16" spans="1:8" ht="24.95" customHeight="1">
      <c r="A16" s="48"/>
      <c r="B16" s="136" t="s">
        <v>229</v>
      </c>
      <c r="C16" s="144"/>
      <c r="D16" s="144"/>
      <c r="E16" s="144"/>
      <c r="F16" s="49">
        <f>SUM(F6:F15)</f>
        <v>0</v>
      </c>
      <c r="G16" s="20">
        <f>SUM(G6:G15)</f>
        <v>0</v>
      </c>
      <c r="H16" s="6"/>
    </row>
    <row r="17" spans="2:2" ht="15">
      <c r="B17" s="3"/>
    </row>
    <row r="18" spans="2:2" ht="15.75">
      <c r="B18" s="4"/>
    </row>
  </sheetData>
  <mergeCells count="2">
    <mergeCell ref="B3:G3"/>
    <mergeCell ref="B16:E1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8</vt:i4>
      </vt:variant>
    </vt:vector>
  </HeadingPairs>
  <TitlesOfParts>
    <vt:vector size="13" baseType="lpstr">
      <vt:lpstr>1.Papier kserokopiarek</vt:lpstr>
      <vt:lpstr>2.1 gal.papier.</vt:lpstr>
      <vt:lpstr>2.2 gal.biur.</vt:lpstr>
      <vt:lpstr>2.3 art.piśm.</vt:lpstr>
      <vt:lpstr>3.Tonery do kserokopiarek</vt:lpstr>
      <vt:lpstr>'1.Papier kserokopiarek'!Obszar_wydruku</vt:lpstr>
      <vt:lpstr>'2.1 gal.papier.'!Obszar_wydruku</vt:lpstr>
      <vt:lpstr>'2.2 gal.biur.'!Obszar_wydruku</vt:lpstr>
      <vt:lpstr>'2.3 art.piśm.'!Obszar_wydruku</vt:lpstr>
      <vt:lpstr>'3.Tonery do kserokopiarek'!Obszar_wydruku</vt:lpstr>
      <vt:lpstr>'2.1 gal.papier.'!Tytuły_wydruku</vt:lpstr>
      <vt:lpstr>'2.2 gal.biur.'!Tytuły_wydruku</vt:lpstr>
      <vt:lpstr>'2.3 art.piśm.'!Tytuły_wydruku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Lekarz</cp:lastModifiedBy>
  <cp:lastPrinted>2020-01-09T10:57:35Z</cp:lastPrinted>
  <dcterms:created xsi:type="dcterms:W3CDTF">1997-02-26T13:46:56Z</dcterms:created>
  <dcterms:modified xsi:type="dcterms:W3CDTF">2020-01-09T10:58:17Z</dcterms:modified>
</cp:coreProperties>
</file>